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5"/>
  <workbookPr/>
  <mc:AlternateContent xmlns:mc="http://schemas.openxmlformats.org/markup-compatibility/2006">
    <mc:Choice Requires="x15">
      <x15ac:absPath xmlns:x15ac="http://schemas.microsoft.com/office/spreadsheetml/2010/11/ac" url="C:\Users\Felhasználó\Desktop\"/>
    </mc:Choice>
  </mc:AlternateContent>
  <xr:revisionPtr revIDLastSave="0" documentId="8_{E6A2608C-E1C9-40F3-BC31-64F06B491772}" xr6:coauthVersionLast="36" xr6:coauthVersionMax="36" xr10:uidLastSave="{00000000-0000-0000-0000-000000000000}"/>
  <bookViews>
    <workbookView xWindow="0" yWindow="0" windowWidth="17250" windowHeight="8055" xr2:uid="{00000000-000D-0000-FFFF-FFFF00000000}"/>
  </bookViews>
  <sheets>
    <sheet name="alapszak L" sheetId="8" r:id="rId1"/>
    <sheet name="ekvivalencia" sheetId="6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79" i="8" l="1"/>
  <c r="AA78" i="8"/>
  <c r="Y79" i="8"/>
  <c r="Y78" i="8"/>
  <c r="X79" i="8"/>
  <c r="X78" i="8"/>
  <c r="Z79" i="8" l="1"/>
  <c r="Y44" i="8"/>
  <c r="Y43" i="8"/>
  <c r="Y42" i="8"/>
  <c r="X44" i="8"/>
  <c r="X43" i="8"/>
  <c r="X42" i="8"/>
  <c r="AA45" i="8"/>
  <c r="AA44" i="8"/>
  <c r="AA43" i="8"/>
  <c r="Z43" i="8" l="1"/>
  <c r="Z44" i="8"/>
  <c r="Q35" i="8"/>
  <c r="P35" i="8"/>
  <c r="O35" i="8"/>
  <c r="G35" i="8"/>
  <c r="H35" i="8"/>
  <c r="F35" i="8"/>
  <c r="N52" i="8" l="1"/>
  <c r="M52" i="8"/>
  <c r="L52" i="8"/>
  <c r="I46" i="8" l="1"/>
  <c r="I49" i="8"/>
  <c r="AA31" i="8" l="1"/>
  <c r="AA34" i="8"/>
  <c r="AA61" i="8"/>
  <c r="AA62" i="8"/>
  <c r="AA63" i="8"/>
  <c r="AA86" i="8" l="1"/>
  <c r="AA87" i="8"/>
  <c r="AA68" i="8"/>
  <c r="AA69" i="8"/>
  <c r="Z62" i="8"/>
  <c r="Z61" i="8"/>
  <c r="T64" i="8"/>
  <c r="S64" i="8"/>
  <c r="R64" i="8"/>
  <c r="P64" i="8"/>
  <c r="N64" i="8"/>
  <c r="M64" i="8"/>
  <c r="L64" i="8"/>
  <c r="Q64" i="8"/>
  <c r="N35" i="8"/>
  <c r="M35" i="8"/>
  <c r="L35" i="8"/>
  <c r="K35" i="8"/>
  <c r="J35" i="8"/>
  <c r="I35" i="8"/>
  <c r="AA70" i="8" l="1"/>
  <c r="F60" i="8"/>
  <c r="G60" i="8"/>
  <c r="H60" i="8"/>
  <c r="I60" i="8"/>
  <c r="G25" i="8" l="1"/>
  <c r="H25" i="8"/>
  <c r="I25" i="8"/>
  <c r="J25" i="8"/>
  <c r="K25" i="8"/>
  <c r="L25" i="8"/>
  <c r="M25" i="8"/>
  <c r="N25" i="8"/>
  <c r="O25" i="8"/>
  <c r="P25" i="8"/>
  <c r="Q25" i="8"/>
  <c r="R25" i="8"/>
  <c r="S25" i="8"/>
  <c r="T25" i="8"/>
  <c r="U25" i="8"/>
  <c r="V25" i="8"/>
  <c r="W25" i="8"/>
  <c r="F25" i="8"/>
  <c r="AA24" i="8"/>
  <c r="Y24" i="8"/>
  <c r="X24" i="8"/>
  <c r="Z24" i="8" l="1"/>
  <c r="Y51" i="8"/>
  <c r="AA51" i="8"/>
  <c r="X51" i="8"/>
  <c r="Y87" i="8"/>
  <c r="X87" i="8"/>
  <c r="Y86" i="8"/>
  <c r="X86" i="8"/>
  <c r="W85" i="8"/>
  <c r="V85" i="8"/>
  <c r="U85" i="8"/>
  <c r="T85" i="8"/>
  <c r="S85" i="8"/>
  <c r="R85" i="8"/>
  <c r="Q85" i="8"/>
  <c r="P85" i="8"/>
  <c r="O85" i="8"/>
  <c r="N85" i="8"/>
  <c r="M85" i="8"/>
  <c r="L85" i="8"/>
  <c r="K85" i="8"/>
  <c r="J85" i="8"/>
  <c r="I85" i="8"/>
  <c r="H85" i="8"/>
  <c r="G85" i="8"/>
  <c r="F85" i="8"/>
  <c r="AA84" i="8"/>
  <c r="Y84" i="8"/>
  <c r="X84" i="8"/>
  <c r="AA83" i="8"/>
  <c r="Y83" i="8"/>
  <c r="X83" i="8"/>
  <c r="AA82" i="8"/>
  <c r="Y82" i="8"/>
  <c r="X82" i="8"/>
  <c r="AA81" i="8"/>
  <c r="Y81" i="8"/>
  <c r="X81" i="8"/>
  <c r="AA80" i="8"/>
  <c r="Y80" i="8"/>
  <c r="X80" i="8"/>
  <c r="AA77" i="8"/>
  <c r="Y77" i="8"/>
  <c r="X77" i="8"/>
  <c r="AA76" i="8"/>
  <c r="Y76" i="8"/>
  <c r="X76" i="8"/>
  <c r="AA75" i="8"/>
  <c r="Y75" i="8"/>
  <c r="X75" i="8"/>
  <c r="W73" i="8"/>
  <c r="V73" i="8"/>
  <c r="U73" i="8"/>
  <c r="T73" i="8"/>
  <c r="S73" i="8"/>
  <c r="R73" i="8"/>
  <c r="Q73" i="8"/>
  <c r="P73" i="8"/>
  <c r="O73" i="8"/>
  <c r="N73" i="8"/>
  <c r="M73" i="8"/>
  <c r="L73" i="8"/>
  <c r="K73" i="8"/>
  <c r="J73" i="8"/>
  <c r="I73" i="8"/>
  <c r="H73" i="8"/>
  <c r="G73" i="8"/>
  <c r="F73" i="8"/>
  <c r="AA72" i="8"/>
  <c r="Y72" i="8"/>
  <c r="X72" i="8"/>
  <c r="AA71" i="8"/>
  <c r="Y71" i="8"/>
  <c r="X71" i="8"/>
  <c r="W70" i="8"/>
  <c r="V70" i="8"/>
  <c r="U70" i="8"/>
  <c r="T70" i="8"/>
  <c r="S70" i="8"/>
  <c r="R70" i="8"/>
  <c r="Q70" i="8"/>
  <c r="P70" i="8"/>
  <c r="O70" i="8"/>
  <c r="N70" i="8"/>
  <c r="M70" i="8"/>
  <c r="L70" i="8"/>
  <c r="K70" i="8"/>
  <c r="J70" i="8"/>
  <c r="I70" i="8"/>
  <c r="H70" i="8"/>
  <c r="G70" i="8"/>
  <c r="F70" i="8"/>
  <c r="Y69" i="8"/>
  <c r="X69" i="8"/>
  <c r="Y68" i="8"/>
  <c r="X68" i="8"/>
  <c r="W67" i="8"/>
  <c r="V67" i="8"/>
  <c r="U67" i="8"/>
  <c r="P67" i="8"/>
  <c r="L67" i="8"/>
  <c r="K67" i="8"/>
  <c r="J67" i="8"/>
  <c r="I67" i="8"/>
  <c r="H67" i="8"/>
  <c r="G67" i="8"/>
  <c r="F67" i="8"/>
  <c r="AA66" i="8"/>
  <c r="Y66" i="8"/>
  <c r="X66" i="8"/>
  <c r="AA65" i="8"/>
  <c r="Y65" i="8"/>
  <c r="X65" i="8"/>
  <c r="AA33" i="8"/>
  <c r="Y33" i="8"/>
  <c r="X33" i="8"/>
  <c r="AA32" i="8"/>
  <c r="Y32" i="8"/>
  <c r="X32" i="8"/>
  <c r="W60" i="8"/>
  <c r="V60" i="8"/>
  <c r="U60" i="8"/>
  <c r="T60" i="8"/>
  <c r="S60" i="8"/>
  <c r="R60" i="8"/>
  <c r="Q60" i="8"/>
  <c r="P60" i="8"/>
  <c r="O60" i="8"/>
  <c r="N60" i="8"/>
  <c r="M60" i="8"/>
  <c r="L60" i="8"/>
  <c r="K60" i="8"/>
  <c r="J60" i="8"/>
  <c r="AA59" i="8"/>
  <c r="Y59" i="8"/>
  <c r="X59" i="8"/>
  <c r="AA58" i="8"/>
  <c r="Y58" i="8"/>
  <c r="X58" i="8"/>
  <c r="W55" i="8"/>
  <c r="V55" i="8"/>
  <c r="U55" i="8"/>
  <c r="T55" i="8"/>
  <c r="S55" i="8"/>
  <c r="R55" i="8"/>
  <c r="Q55" i="8"/>
  <c r="P55" i="8"/>
  <c r="O55" i="8"/>
  <c r="N55" i="8"/>
  <c r="M55" i="8"/>
  <c r="L55" i="8"/>
  <c r="K55" i="8"/>
  <c r="J55" i="8"/>
  <c r="I55" i="8"/>
  <c r="H55" i="8"/>
  <c r="G55" i="8"/>
  <c r="F55" i="8"/>
  <c r="AA54" i="8"/>
  <c r="Y54" i="8"/>
  <c r="X54" i="8"/>
  <c r="AA53" i="8"/>
  <c r="Y53" i="8"/>
  <c r="X53" i="8"/>
  <c r="W52" i="8"/>
  <c r="V52" i="8"/>
  <c r="U52" i="8"/>
  <c r="T52" i="8"/>
  <c r="S52" i="8"/>
  <c r="R52" i="8"/>
  <c r="Q52" i="8"/>
  <c r="P52" i="8"/>
  <c r="O52" i="8"/>
  <c r="K52" i="8"/>
  <c r="J52" i="8"/>
  <c r="I52" i="8"/>
  <c r="H52" i="8"/>
  <c r="G52" i="8"/>
  <c r="F52" i="8"/>
  <c r="AA50" i="8"/>
  <c r="Y50" i="8"/>
  <c r="X50" i="8"/>
  <c r="W49" i="8"/>
  <c r="V49" i="8"/>
  <c r="U49" i="8"/>
  <c r="T49" i="8"/>
  <c r="S49" i="8"/>
  <c r="R49" i="8"/>
  <c r="Q49" i="8"/>
  <c r="P49" i="8"/>
  <c r="O49" i="8"/>
  <c r="N49" i="8"/>
  <c r="M49" i="8"/>
  <c r="L49" i="8"/>
  <c r="K49" i="8"/>
  <c r="J49" i="8"/>
  <c r="H49" i="8"/>
  <c r="G49" i="8"/>
  <c r="F49" i="8"/>
  <c r="AA48" i="8"/>
  <c r="Y48" i="8"/>
  <c r="X48" i="8"/>
  <c r="AA47" i="8"/>
  <c r="Y47" i="8"/>
  <c r="X47" i="8"/>
  <c r="W46" i="8"/>
  <c r="V46" i="8"/>
  <c r="U46" i="8"/>
  <c r="T46" i="8"/>
  <c r="S46" i="8"/>
  <c r="R46" i="8"/>
  <c r="Q46" i="8"/>
  <c r="P46" i="8"/>
  <c r="O46" i="8"/>
  <c r="N46" i="8"/>
  <c r="M46" i="8"/>
  <c r="L46" i="8"/>
  <c r="K46" i="8"/>
  <c r="J46" i="8"/>
  <c r="H46" i="8"/>
  <c r="G46" i="8"/>
  <c r="F46" i="8"/>
  <c r="Y45" i="8"/>
  <c r="X45" i="8"/>
  <c r="AA42" i="8"/>
  <c r="W41" i="8"/>
  <c r="V41" i="8"/>
  <c r="U41" i="8"/>
  <c r="T41" i="8"/>
  <c r="S41" i="8"/>
  <c r="R41" i="8"/>
  <c r="Q41" i="8"/>
  <c r="P41" i="8"/>
  <c r="O41" i="8"/>
  <c r="N41" i="8"/>
  <c r="M41" i="8"/>
  <c r="L41" i="8"/>
  <c r="K41" i="8"/>
  <c r="J41" i="8"/>
  <c r="I41" i="8"/>
  <c r="H41" i="8"/>
  <c r="G41" i="8"/>
  <c r="F41" i="8"/>
  <c r="AA40" i="8"/>
  <c r="Y40" i="8"/>
  <c r="X40" i="8"/>
  <c r="AA39" i="8"/>
  <c r="Y39" i="8"/>
  <c r="X39" i="8"/>
  <c r="W38" i="8"/>
  <c r="V38" i="8"/>
  <c r="U38" i="8"/>
  <c r="T38" i="8"/>
  <c r="S38" i="8"/>
  <c r="R38" i="8"/>
  <c r="Q38" i="8"/>
  <c r="P38" i="8"/>
  <c r="O38" i="8"/>
  <c r="N38" i="8"/>
  <c r="M38" i="8"/>
  <c r="L38" i="8"/>
  <c r="K38" i="8"/>
  <c r="J38" i="8"/>
  <c r="I38" i="8"/>
  <c r="H38" i="8"/>
  <c r="G38" i="8"/>
  <c r="F38" i="8"/>
  <c r="AA37" i="8"/>
  <c r="Y37" i="8"/>
  <c r="X37" i="8"/>
  <c r="AA36" i="8"/>
  <c r="Y36" i="8"/>
  <c r="X36" i="8"/>
  <c r="AA64" i="8"/>
  <c r="X63" i="8"/>
  <c r="X64" i="8" s="1"/>
  <c r="W28" i="8"/>
  <c r="V28" i="8"/>
  <c r="U28" i="8"/>
  <c r="T28" i="8"/>
  <c r="S28" i="8"/>
  <c r="R28" i="8"/>
  <c r="Q28" i="8"/>
  <c r="P28" i="8"/>
  <c r="O28" i="8"/>
  <c r="N28" i="8"/>
  <c r="M28" i="8"/>
  <c r="L28" i="8"/>
  <c r="K28" i="8"/>
  <c r="J28" i="8"/>
  <c r="I28" i="8"/>
  <c r="H28" i="8"/>
  <c r="G28" i="8"/>
  <c r="F28" i="8"/>
  <c r="AA27" i="8"/>
  <c r="Y27" i="8"/>
  <c r="X27" i="8"/>
  <c r="AA26" i="8"/>
  <c r="Y26" i="8"/>
  <c r="X26" i="8"/>
  <c r="AA23" i="8"/>
  <c r="Y23" i="8"/>
  <c r="X23" i="8"/>
  <c r="AA22" i="8"/>
  <c r="Y22" i="8"/>
  <c r="X22" i="8"/>
  <c r="AA21" i="8"/>
  <c r="Y21" i="8"/>
  <c r="X21" i="8"/>
  <c r="AA20" i="8"/>
  <c r="Y20" i="8"/>
  <c r="X20" i="8"/>
  <c r="AA19" i="8"/>
  <c r="Y19" i="8"/>
  <c r="X19" i="8"/>
  <c r="AA18" i="8"/>
  <c r="Y18" i="8"/>
  <c r="X18" i="8"/>
  <c r="W17" i="8"/>
  <c r="V17" i="8"/>
  <c r="U17" i="8"/>
  <c r="T17" i="8"/>
  <c r="S17" i="8"/>
  <c r="R17" i="8"/>
  <c r="Q17" i="8"/>
  <c r="P17" i="8"/>
  <c r="O17" i="8"/>
  <c r="N17" i="8"/>
  <c r="M17" i="8"/>
  <c r="L17" i="8"/>
  <c r="K17" i="8"/>
  <c r="J17" i="8"/>
  <c r="I17" i="8"/>
  <c r="H17" i="8"/>
  <c r="G17" i="8"/>
  <c r="F17" i="8"/>
  <c r="AA16" i="8"/>
  <c r="Y16" i="8"/>
  <c r="X16" i="8"/>
  <c r="AA15" i="8"/>
  <c r="Y15" i="8"/>
  <c r="X15" i="8"/>
  <c r="AA14" i="8"/>
  <c r="Y14" i="8"/>
  <c r="X14" i="8"/>
  <c r="AA13" i="8"/>
  <c r="Y13" i="8"/>
  <c r="X13" i="8"/>
  <c r="AA12" i="8"/>
  <c r="Y12" i="8"/>
  <c r="X12" i="8"/>
  <c r="W11" i="8"/>
  <c r="V11" i="8"/>
  <c r="U11" i="8"/>
  <c r="T11" i="8"/>
  <c r="S11" i="8"/>
  <c r="R11" i="8"/>
  <c r="Q11" i="8"/>
  <c r="P11" i="8"/>
  <c r="O11" i="8"/>
  <c r="N11" i="8"/>
  <c r="M11" i="8"/>
  <c r="L11" i="8"/>
  <c r="K11" i="8"/>
  <c r="J11" i="8"/>
  <c r="I11" i="8"/>
  <c r="H11" i="8"/>
  <c r="G11" i="8"/>
  <c r="F11" i="8"/>
  <c r="AA10" i="8"/>
  <c r="Y10" i="8"/>
  <c r="X10" i="8"/>
  <c r="AA9" i="8"/>
  <c r="Y9" i="8"/>
  <c r="X9" i="8"/>
  <c r="AA8" i="8"/>
  <c r="Y8" i="8"/>
  <c r="X8" i="8"/>
  <c r="AA7" i="8"/>
  <c r="Y7" i="8"/>
  <c r="X7" i="8"/>
  <c r="AA6" i="8"/>
  <c r="Y6" i="8"/>
  <c r="X6" i="8"/>
  <c r="AA5" i="8"/>
  <c r="Y5" i="8"/>
  <c r="X5" i="8"/>
  <c r="AA4" i="8"/>
  <c r="Y4" i="8"/>
  <c r="X4" i="8"/>
  <c r="AA3" i="8"/>
  <c r="Y3" i="8"/>
  <c r="X3" i="8"/>
  <c r="X52" i="8" l="1"/>
  <c r="Y52" i="8"/>
  <c r="X35" i="8"/>
  <c r="Y35" i="8"/>
  <c r="AA52" i="8"/>
  <c r="AA35" i="8"/>
  <c r="F56" i="8"/>
  <c r="J56" i="8"/>
  <c r="N56" i="8"/>
  <c r="R56" i="8"/>
  <c r="V56" i="8"/>
  <c r="K56" i="8"/>
  <c r="O56" i="8"/>
  <c r="S56" i="8"/>
  <c r="W56" i="8"/>
  <c r="G56" i="8"/>
  <c r="L56" i="8"/>
  <c r="P56" i="8"/>
  <c r="T56" i="8"/>
  <c r="M56" i="8"/>
  <c r="Q56" i="8"/>
  <c r="U56" i="8"/>
  <c r="H56" i="8"/>
  <c r="I56" i="8"/>
  <c r="S74" i="8"/>
  <c r="N74" i="8"/>
  <c r="R74" i="8"/>
  <c r="M74" i="8"/>
  <c r="Q74" i="8"/>
  <c r="P74" i="8"/>
  <c r="T74" i="8"/>
  <c r="AA85" i="8"/>
  <c r="Y67" i="8"/>
  <c r="X11" i="8"/>
  <c r="AA67" i="8"/>
  <c r="Y70" i="8"/>
  <c r="Z59" i="8"/>
  <c r="Z40" i="8"/>
  <c r="Z66" i="8"/>
  <c r="Z69" i="8"/>
  <c r="Z72" i="8"/>
  <c r="Z33" i="8"/>
  <c r="Z58" i="8"/>
  <c r="Z75" i="8"/>
  <c r="Z80" i="8"/>
  <c r="Z84" i="8"/>
  <c r="Z87" i="8"/>
  <c r="Z86" i="8"/>
  <c r="Z14" i="8"/>
  <c r="Z42" i="8"/>
  <c r="Z77" i="8"/>
  <c r="Z78" i="8"/>
  <c r="Z82" i="8"/>
  <c r="Z68" i="8"/>
  <c r="Z32" i="8"/>
  <c r="Z16" i="8"/>
  <c r="X25" i="8"/>
  <c r="Z37" i="8"/>
  <c r="Z3" i="8"/>
  <c r="Y25" i="8"/>
  <c r="Z6" i="8"/>
  <c r="Z10" i="8"/>
  <c r="AA25" i="8"/>
  <c r="Z20" i="8"/>
  <c r="Z63" i="8"/>
  <c r="Z64" i="8" s="1"/>
  <c r="Z65" i="8"/>
  <c r="Z71" i="8"/>
  <c r="Z83" i="8"/>
  <c r="Z4" i="8"/>
  <c r="Z8" i="8"/>
  <c r="Z27" i="8"/>
  <c r="Z39" i="8"/>
  <c r="Z48" i="8"/>
  <c r="Z76" i="8"/>
  <c r="Z81" i="8"/>
  <c r="Z7" i="8"/>
  <c r="Z15" i="8"/>
  <c r="Z22" i="8"/>
  <c r="Z26" i="8"/>
  <c r="AA55" i="8"/>
  <c r="Z13" i="8"/>
  <c r="Z5" i="8"/>
  <c r="Z9" i="8"/>
  <c r="Z12" i="8"/>
  <c r="Z19" i="8"/>
  <c r="Z51" i="8"/>
  <c r="Z54" i="8"/>
  <c r="Z53" i="8"/>
  <c r="Z50" i="8"/>
  <c r="Z47" i="8"/>
  <c r="Z45" i="8"/>
  <c r="Z36" i="8"/>
  <c r="Z23" i="8"/>
  <c r="Z21" i="8"/>
  <c r="Z18" i="8"/>
  <c r="X38" i="8"/>
  <c r="X41" i="8"/>
  <c r="Y55" i="8"/>
  <c r="X60" i="8"/>
  <c r="X67" i="8"/>
  <c r="X70" i="8"/>
  <c r="X73" i="8"/>
  <c r="AA28" i="8"/>
  <c r="G29" i="8"/>
  <c r="K29" i="8"/>
  <c r="S29" i="8"/>
  <c r="W29" i="8"/>
  <c r="AA11" i="8"/>
  <c r="Y17" i="8"/>
  <c r="X28" i="8"/>
  <c r="H29" i="8"/>
  <c r="L29" i="8"/>
  <c r="P29" i="8"/>
  <c r="T29" i="8"/>
  <c r="AA38" i="8"/>
  <c r="AA41" i="8"/>
  <c r="AA49" i="8"/>
  <c r="AA60" i="8"/>
  <c r="AA73" i="8"/>
  <c r="O29" i="8"/>
  <c r="F29" i="8"/>
  <c r="J29" i="8"/>
  <c r="N29" i="8"/>
  <c r="R29" i="8"/>
  <c r="V29" i="8"/>
  <c r="Y11" i="8"/>
  <c r="Y28" i="8"/>
  <c r="AA17" i="8"/>
  <c r="I29" i="8"/>
  <c r="M29" i="8"/>
  <c r="Q29" i="8"/>
  <c r="U29" i="8"/>
  <c r="Y41" i="8"/>
  <c r="Y38" i="8"/>
  <c r="X17" i="8"/>
  <c r="X46" i="8"/>
  <c r="Y49" i="8"/>
  <c r="X85" i="8"/>
  <c r="Y46" i="8"/>
  <c r="AA46" i="8"/>
  <c r="X49" i="8"/>
  <c r="X55" i="8"/>
  <c r="Y60" i="8"/>
  <c r="Y73" i="8"/>
  <c r="Y85" i="8"/>
  <c r="Y74" i="8" l="1"/>
  <c r="Z52" i="8"/>
  <c r="Z35" i="8"/>
  <c r="X74" i="8"/>
  <c r="AA74" i="8"/>
  <c r="Y56" i="8"/>
  <c r="X56" i="8"/>
  <c r="AA56" i="8"/>
  <c r="P57" i="8"/>
  <c r="P89" i="8" s="1"/>
  <c r="Z67" i="8"/>
  <c r="Z70" i="8"/>
  <c r="Z46" i="8"/>
  <c r="Z49" i="8"/>
  <c r="Z85" i="8"/>
  <c r="F57" i="8"/>
  <c r="F89" i="8" s="1"/>
  <c r="S57" i="8"/>
  <c r="S88" i="8" s="1"/>
  <c r="Z25" i="8"/>
  <c r="T57" i="8"/>
  <c r="T88" i="8" s="1"/>
  <c r="W57" i="8"/>
  <c r="W89" i="8" s="1"/>
  <c r="N57" i="8"/>
  <c r="N88" i="8" s="1"/>
  <c r="J57" i="8"/>
  <c r="J88" i="8" s="1"/>
  <c r="V57" i="8"/>
  <c r="V88" i="8" s="1"/>
  <c r="M57" i="8"/>
  <c r="M88" i="8" s="1"/>
  <c r="X29" i="8"/>
  <c r="H57" i="8"/>
  <c r="H88" i="8" s="1"/>
  <c r="AA29" i="8"/>
  <c r="G57" i="8"/>
  <c r="G89" i="8" s="1"/>
  <c r="U57" i="8"/>
  <c r="U89" i="8" s="1"/>
  <c r="O57" i="8"/>
  <c r="R57" i="8"/>
  <c r="R88" i="8" s="1"/>
  <c r="K57" i="8"/>
  <c r="Q57" i="8"/>
  <c r="Q89" i="8" s="1"/>
  <c r="Z55" i="8"/>
  <c r="Z73" i="8"/>
  <c r="Z60" i="8"/>
  <c r="Z11" i="8"/>
  <c r="I57" i="8"/>
  <c r="I89" i="8" s="1"/>
  <c r="Z17" i="8"/>
  <c r="Z41" i="8"/>
  <c r="Z38" i="8"/>
  <c r="Y29" i="8"/>
  <c r="Z28" i="8"/>
  <c r="Z74" i="8" l="1"/>
  <c r="Z56" i="8"/>
  <c r="P88" i="8"/>
  <c r="N89" i="8"/>
  <c r="M89" i="8"/>
  <c r="J89" i="8"/>
  <c r="F88" i="8"/>
  <c r="S89" i="8"/>
  <c r="T89" i="8"/>
  <c r="V89" i="8"/>
  <c r="H89" i="8"/>
  <c r="W88" i="8"/>
  <c r="AA57" i="8"/>
  <c r="AA88" i="8" s="1"/>
  <c r="AA89" i="8" s="1"/>
  <c r="U88" i="8"/>
  <c r="X57" i="8"/>
  <c r="X88" i="8" s="1"/>
  <c r="X89" i="8" s="1"/>
  <c r="G88" i="8"/>
  <c r="R89" i="8"/>
  <c r="Y57" i="8"/>
  <c r="Q88" i="8"/>
  <c r="I88" i="8"/>
  <c r="K89" i="8"/>
  <c r="K88" i="8"/>
  <c r="Z29" i="8"/>
  <c r="Z57" i="8" l="1"/>
  <c r="Z88" i="8" s="1"/>
  <c r="Z89" i="8" s="1"/>
  <c r="O64" i="8" l="1"/>
  <c r="O74" i="8" s="1"/>
  <c r="Y64" i="8"/>
  <c r="Y88" i="8" l="1"/>
  <c r="Y89" i="8" s="1"/>
  <c r="O89" i="8"/>
  <c r="O88" i="8"/>
  <c r="L57" i="8" l="1"/>
  <c r="L89" i="8" s="1"/>
  <c r="L88" i="8" l="1"/>
</calcChain>
</file>

<file path=xl/sharedStrings.xml><?xml version="1.0" encoding="utf-8"?>
<sst xmlns="http://schemas.openxmlformats.org/spreadsheetml/2006/main" count="1653" uniqueCount="427">
  <si>
    <t>Évfolyam</t>
  </si>
  <si>
    <t>Félév</t>
  </si>
  <si>
    <t>Tárgykód</t>
  </si>
  <si>
    <t>Tantárgy</t>
  </si>
  <si>
    <t>Óra ea./hét</t>
  </si>
  <si>
    <t>Óra gy/hét</t>
  </si>
  <si>
    <t>Kredit</t>
  </si>
  <si>
    <t>F. zárás</t>
  </si>
  <si>
    <t>I.</t>
  </si>
  <si>
    <t>v</t>
  </si>
  <si>
    <t>III.</t>
  </si>
  <si>
    <t>BNOVOP1001</t>
  </si>
  <si>
    <t>gyj</t>
  </si>
  <si>
    <t>II.</t>
  </si>
  <si>
    <t>RTTANANB029</t>
  </si>
  <si>
    <t>Szakmaikészség-fejlesztés</t>
  </si>
  <si>
    <t>NMALTANB431</t>
  </si>
  <si>
    <t>NMOVOANB432</t>
  </si>
  <si>
    <t>BNOVOP2032</t>
  </si>
  <si>
    <t>BNOVOP1003</t>
  </si>
  <si>
    <t>BNOVOP1004</t>
  </si>
  <si>
    <t>Irodalmi és anyanyelvi nevelés módszertana 1.</t>
  </si>
  <si>
    <t>Irodalmi és anyanyelvi nevelés módszertana 2.</t>
  </si>
  <si>
    <t>Nyelv- és beszédművelés</t>
  </si>
  <si>
    <t>BNOVOP1010</t>
  </si>
  <si>
    <t>BNOVOP1038</t>
  </si>
  <si>
    <t>Énekkar 1.</t>
  </si>
  <si>
    <t>a</t>
  </si>
  <si>
    <t>BNOVOP2030</t>
  </si>
  <si>
    <t>Énekkar 2.</t>
  </si>
  <si>
    <t xml:space="preserve">English for Academic Purposes 1. </t>
  </si>
  <si>
    <t xml:space="preserve">English for Academic Purposes 2. </t>
  </si>
  <si>
    <t>BNOVOP2012</t>
  </si>
  <si>
    <t>BNOVOP1017</t>
  </si>
  <si>
    <t>BNOVOP2013</t>
  </si>
  <si>
    <t>BNOVOP1018</t>
  </si>
  <si>
    <t>BNOVOP2014</t>
  </si>
  <si>
    <t>BNOVOP1019</t>
  </si>
  <si>
    <t>BNOVOP2015</t>
  </si>
  <si>
    <t>BNOVOP1020</t>
  </si>
  <si>
    <t>BNOVOP2016</t>
  </si>
  <si>
    <t>BNOVOP1021</t>
  </si>
  <si>
    <t>BNOVOP2017</t>
  </si>
  <si>
    <t xml:space="preserve">Zeneóvodai foglalkozások vezetése 1. </t>
  </si>
  <si>
    <t>BNOVOP1022</t>
  </si>
  <si>
    <t>BNOVOP2028</t>
  </si>
  <si>
    <t>BNOVOP1036</t>
  </si>
  <si>
    <t>BNOVOP2029</t>
  </si>
  <si>
    <t>BNOVOP1037</t>
  </si>
  <si>
    <t>BNOVOP1023</t>
  </si>
  <si>
    <t>BNOVOP2018</t>
  </si>
  <si>
    <t>BNOVOP1024</t>
  </si>
  <si>
    <t>BNOVOP2019</t>
  </si>
  <si>
    <t>BNOVOP1032</t>
  </si>
  <si>
    <t>BNOVOP2025</t>
  </si>
  <si>
    <t>BNOVOP1033</t>
  </si>
  <si>
    <t>2014-től szeptemberétől érvényes mintatanterv kurzusai</t>
  </si>
  <si>
    <t>BNOVOP1006</t>
  </si>
  <si>
    <t>Idegen nyelv 1.</t>
  </si>
  <si>
    <t>BNOVOP2004</t>
  </si>
  <si>
    <t>Idegen nyelv 2.</t>
  </si>
  <si>
    <t>BNOVOP1016</t>
  </si>
  <si>
    <t>Idegen nyelv 3. (korai nyelvoktatás)</t>
  </si>
  <si>
    <t>BNOVOP2011</t>
  </si>
  <si>
    <t>Idegen nyelv 4. (korai nyelvoktatás)</t>
  </si>
  <si>
    <t>Kórus 1.</t>
  </si>
  <si>
    <t>Kórus 2.</t>
  </si>
  <si>
    <t>Developing Intercultural Competence 1.</t>
  </si>
  <si>
    <t>Developing Intercultural Competence 2.</t>
  </si>
  <si>
    <t>Early English in Preschool Education 1.</t>
  </si>
  <si>
    <t>Early English in Preschool Education 2.</t>
  </si>
  <si>
    <t>Környezettudatos nevelés kisgyermekkorban</t>
  </si>
  <si>
    <t>A környezettudatos nevelés színterei</t>
  </si>
  <si>
    <t>Integrált nevelési ismeretek 1.</t>
  </si>
  <si>
    <t xml:space="preserve">Hagyományismeret  és pedagógiája 1. </t>
  </si>
  <si>
    <t xml:space="preserve">Hagyományismeret  és pedagógiája 2. </t>
  </si>
  <si>
    <t>Tehetséggondozási ismeretek 1.</t>
  </si>
  <si>
    <t>Tehetséggondozási ismeretek 2.</t>
  </si>
  <si>
    <t>Zenei foglalkozások vezetése 1.</t>
  </si>
  <si>
    <t>Zenei foglalkozások vezetése 2.</t>
  </si>
  <si>
    <t>Német nemzetiségi nyelv 4.</t>
  </si>
  <si>
    <t xml:space="preserve">Gyermekvédelmi ismeretek 1. </t>
  </si>
  <si>
    <t xml:space="preserve">Gyermekvédelmi ismeretek 2. </t>
  </si>
  <si>
    <t>Komplex egyéni gyakorlat 3.</t>
  </si>
  <si>
    <t>Komplex egyéni gyakorlat 2. általános iskolai - óvodai hospitálás</t>
  </si>
  <si>
    <t xml:space="preserve">III. </t>
  </si>
  <si>
    <t>Jogi és gazdasági alapismeretek</t>
  </si>
  <si>
    <t>Társadalmi alapismeretek</t>
  </si>
  <si>
    <t>Pszichológiai önismeret- és szakmaikészség-fejlesztés</t>
  </si>
  <si>
    <t xml:space="preserve">Komplex pedagógia 1. Értékorientált pedagógia </t>
  </si>
  <si>
    <t>Az óvodáskor pedagógiája</t>
  </si>
  <si>
    <t xml:space="preserve">Komplex pedagógia 3. A keresztény nevelés alapjai; Kompetenciaalapú pedagógia </t>
  </si>
  <si>
    <t>Pedagógusmesterség, pedagógiai szakmaikészség-fejlesztés</t>
  </si>
  <si>
    <t>Kompetenciaalapú pedagógia, a keresztény nevelés alapjai</t>
  </si>
  <si>
    <t xml:space="preserve">Komplex pedagógia 2. Bevezetés az óvodapedagógiába </t>
  </si>
  <si>
    <t xml:space="preserve">Pedagógiai kutatásmódszertan </t>
  </si>
  <si>
    <t>A pedagógiai kutatás módszertana</t>
  </si>
  <si>
    <t>Család- és inkluzív pedagógia</t>
  </si>
  <si>
    <t xml:space="preserve"> Családpedagógia, érzelmi intelligencia fejlesztése</t>
  </si>
  <si>
    <t>Környezettudatos nevelés 1.</t>
  </si>
  <si>
    <t>Integrált nevelés 1.</t>
  </si>
  <si>
    <t>Integrált nevelés 2.</t>
  </si>
  <si>
    <t>Integrált nevelési ismeretek 2.</t>
  </si>
  <si>
    <t>Gyermekvédelem 1.</t>
  </si>
  <si>
    <t>Gyermekvédelem 2.</t>
  </si>
  <si>
    <t xml:space="preserve">Hagyományismeret 1. </t>
  </si>
  <si>
    <t xml:space="preserve">Hagyományismeret 2. </t>
  </si>
  <si>
    <t>Tehetséggondozás 1.</t>
  </si>
  <si>
    <t>Tehetséggondozás 2.</t>
  </si>
  <si>
    <t xml:space="preserve">Zeneóvodai foglalkozások vezetése 2. </t>
  </si>
  <si>
    <t>Komplex egyéni gyakorlat 1. bölcsődei - óvodai hospitálás</t>
  </si>
  <si>
    <t>Komplex egyéni gyakorlat 4.</t>
  </si>
  <si>
    <t xml:space="preserve">Összefüggő külső szakmai gyakorlat 1. </t>
  </si>
  <si>
    <t>Összefüggő külső szakmai gyakorlat 2.</t>
  </si>
  <si>
    <t>Összefüggő külső szakmai gyakorlat 3.</t>
  </si>
  <si>
    <t>Összefüggő külső szakmai gyakorlat 4.</t>
  </si>
  <si>
    <t>1.</t>
  </si>
  <si>
    <t>Német nemzetiségi nyelv 1. (nyelvtan, nyelvtani gyakorlatok)</t>
  </si>
  <si>
    <t>Német nemzetiségi nyelv 2.</t>
  </si>
  <si>
    <t>Német nemzetiségi nyelv 3.</t>
  </si>
  <si>
    <t xml:space="preserve">Nemzetiségi nyelv 1. (nyelvtan, nyelvtani gyakorlatok) </t>
  </si>
  <si>
    <t xml:space="preserve">Nemzetiségi nyelv 2. </t>
  </si>
  <si>
    <t xml:space="preserve">Nemzetiségi nyelv 3. </t>
  </si>
  <si>
    <t xml:space="preserve">Nemzetiségi nyelv 4. </t>
  </si>
  <si>
    <t xml:space="preserve">Cigány–roma népismeret, néprajz 1. </t>
  </si>
  <si>
    <t>Bevezetés a romológiai ismeretekbe</t>
  </si>
  <si>
    <t>Cigány-roma néprajzi alapismeretek 1.</t>
  </si>
  <si>
    <t>Cigány-roma néprajzi alapismeretek 2.</t>
  </si>
  <si>
    <t xml:space="preserve">Bevezetés a romológiába  </t>
  </si>
  <si>
    <t xml:space="preserve">Cigány–roma népismeret, néprajz 2. </t>
  </si>
  <si>
    <t>BLOVOP1042</t>
  </si>
  <si>
    <t>Egészségnevelés</t>
  </si>
  <si>
    <t xml:space="preserve">Egészségtan </t>
  </si>
  <si>
    <t>OVOANB1002</t>
  </si>
  <si>
    <t>OVOANB2003</t>
  </si>
  <si>
    <t>OVOANB1004</t>
  </si>
  <si>
    <t>OVOANB2005</t>
  </si>
  <si>
    <t>OVOANB2008</t>
  </si>
  <si>
    <t>OVOANB1009</t>
  </si>
  <si>
    <t>OVOANB2010</t>
  </si>
  <si>
    <t>OVOANB1011</t>
  </si>
  <si>
    <t>ONNANB1001</t>
  </si>
  <si>
    <t>ONNANB2002</t>
  </si>
  <si>
    <t>ONNANB1003</t>
  </si>
  <si>
    <t>ONNANB2004</t>
  </si>
  <si>
    <t>OCRANB1001</t>
  </si>
  <si>
    <t>OCRANB2002</t>
  </si>
  <si>
    <t>OCRANB1003</t>
  </si>
  <si>
    <t>ONNALB1001</t>
  </si>
  <si>
    <t>ONNALB2002</t>
  </si>
  <si>
    <t>ONNALB1003</t>
  </si>
  <si>
    <t>ONNALB2004</t>
  </si>
  <si>
    <t>OCRALB1001</t>
  </si>
  <si>
    <t>OCRALB2002</t>
  </si>
  <si>
    <t>OCRALB1003</t>
  </si>
  <si>
    <t>OVOALB1012</t>
  </si>
  <si>
    <t>NKOZOS1001</t>
  </si>
  <si>
    <t>NKOZOS1003</t>
  </si>
  <si>
    <t>NKOZOS2004</t>
  </si>
  <si>
    <t>NKOZOS2005</t>
  </si>
  <si>
    <t>NKOZOS2006</t>
  </si>
  <si>
    <t>NKOZOS2007</t>
  </si>
  <si>
    <t>NKOZOS2008</t>
  </si>
  <si>
    <t>NKOZOS1009</t>
  </si>
  <si>
    <t>OVOANB2013</t>
  </si>
  <si>
    <t>OVOANB1014</t>
  </si>
  <si>
    <t xml:space="preserve">NKOZOS2012                                 </t>
  </si>
  <si>
    <t>NKOZOS1013</t>
  </si>
  <si>
    <t>NKOZOS2014</t>
  </si>
  <si>
    <t xml:space="preserve"> NKOZOS1015</t>
  </si>
  <si>
    <t>NKOZOS2016</t>
  </si>
  <si>
    <t>NKOZOS1017</t>
  </si>
  <si>
    <t>NKOZOS2018</t>
  </si>
  <si>
    <t>NKOZOS1019</t>
  </si>
  <si>
    <t>NKOZOS2020</t>
  </si>
  <si>
    <t>NKOZOS1021</t>
  </si>
  <si>
    <t>NKOZOS2022</t>
  </si>
  <si>
    <t>NKOZOS1023</t>
  </si>
  <si>
    <t xml:space="preserve">Komplex egyéni gyakorlat </t>
  </si>
  <si>
    <t>Levelező tagozat</t>
  </si>
  <si>
    <t>BLOVOP1001</t>
  </si>
  <si>
    <t>RTTANALB029</t>
  </si>
  <si>
    <t>NMALTALB431</t>
  </si>
  <si>
    <t>BLOVOP2032</t>
  </si>
  <si>
    <t>BLOVOP1003</t>
  </si>
  <si>
    <t>BLOVOP1004</t>
  </si>
  <si>
    <t>BLOVOP1010</t>
  </si>
  <si>
    <t>BLOVOP1038</t>
  </si>
  <si>
    <t>BLOVOP2030</t>
  </si>
  <si>
    <t>BLOVOP1006</t>
  </si>
  <si>
    <t>BLOVOP2004</t>
  </si>
  <si>
    <t>BLOVOP1016</t>
  </si>
  <si>
    <t>BLOVOP2011</t>
  </si>
  <si>
    <t>BLOVOP2012</t>
  </si>
  <si>
    <t>BLOVOP1017</t>
  </si>
  <si>
    <t>BLOVOP2013</t>
  </si>
  <si>
    <t>BLOVOP1018</t>
  </si>
  <si>
    <t>BLOVOP2014</t>
  </si>
  <si>
    <t>BLOVOP1019</t>
  </si>
  <si>
    <t>BLOVOP2015</t>
  </si>
  <si>
    <t>BLOVOP1020</t>
  </si>
  <si>
    <t>BLOVOP2016</t>
  </si>
  <si>
    <t>BLOVOP1021</t>
  </si>
  <si>
    <t>BLOVOP2017</t>
  </si>
  <si>
    <t>BLOVOP1022</t>
  </si>
  <si>
    <t>Óvodai gyakorlat 5. Összefüggő szakmai gyakorlat játék, mozgás, matematika</t>
  </si>
  <si>
    <t>BLOVOP1032</t>
  </si>
  <si>
    <t>BLOVOP2025</t>
  </si>
  <si>
    <t>BLOVOP1033</t>
  </si>
  <si>
    <t>BLVOP1023</t>
  </si>
  <si>
    <t>BLOVOP2018</t>
  </si>
  <si>
    <t>BLOVOP1024</t>
  </si>
  <si>
    <t>BLOVOP2019</t>
  </si>
  <si>
    <t xml:space="preserve">II. </t>
  </si>
  <si>
    <t>Early English in Childhood  Education 1.</t>
  </si>
  <si>
    <t>Early English in Childhood  Education 2.</t>
  </si>
  <si>
    <t>Early English in Childhood Education 1.</t>
  </si>
  <si>
    <t xml:space="preserve">Theory and Practice of Bilingual Education </t>
  </si>
  <si>
    <t>2018 szeptemberétől érvényes mintatanterv kurzusai+I1</t>
  </si>
  <si>
    <t>Classroom Language</t>
  </si>
  <si>
    <t>HFALTALB001ANG</t>
  </si>
  <si>
    <t>LKOZOS1001ANG</t>
  </si>
  <si>
    <t>HFALTALB092ANG</t>
  </si>
  <si>
    <t>BLALTS1002ANG</t>
  </si>
  <si>
    <t>BLOVOP1002ANG</t>
  </si>
  <si>
    <t>LKOZOS2002ANG</t>
  </si>
  <si>
    <t>OVOALB1001ANG</t>
  </si>
  <si>
    <t>LKOZOS1024ANG</t>
  </si>
  <si>
    <t>RTALTALB007ANG</t>
  </si>
  <si>
    <t>RTALTALB014ANG</t>
  </si>
  <si>
    <t>RTALTALB015ANG</t>
  </si>
  <si>
    <t>LKOZOS1003ANG</t>
  </si>
  <si>
    <t>OVOALB1002ANG</t>
  </si>
  <si>
    <t>LKOZOS2004ANG</t>
  </si>
  <si>
    <t>LKOZOS2005ANG</t>
  </si>
  <si>
    <t>LKOZOS2006ANG</t>
  </si>
  <si>
    <t>LKOZOS2007ANG</t>
  </si>
  <si>
    <t>BLOVOP1005ANG</t>
  </si>
  <si>
    <t>BLOVOP2003ANG</t>
  </si>
  <si>
    <t>OVOALB1017ANG</t>
  </si>
  <si>
    <t>OVOALB2013ANG</t>
  </si>
  <si>
    <t>OVOALB1014ANG</t>
  </si>
  <si>
    <t>OVOALB2018ANG</t>
  </si>
  <si>
    <t>BLOVOP1009ANG</t>
  </si>
  <si>
    <t>BLOVOP2007ANG</t>
  </si>
  <si>
    <t>BLOVOP1011ANG</t>
  </si>
  <si>
    <t>BLOVOP1012ANG</t>
  </si>
  <si>
    <t>BLOVOP2009ANG</t>
  </si>
  <si>
    <t>BLOVOP2010ANG</t>
  </si>
  <si>
    <t>BLOVOP1015ANG</t>
  </si>
  <si>
    <t>LKOZOS2008ANG</t>
  </si>
  <si>
    <t>LKOZOS1009ANG</t>
  </si>
  <si>
    <t>BLOVOP1007ANG</t>
  </si>
  <si>
    <t>BLOVOP1008ANG</t>
  </si>
  <si>
    <t>OVOALB2006ANG</t>
  </si>
  <si>
    <t>OVOALB1007ANG</t>
  </si>
  <si>
    <t>OVOALB2019ANG</t>
  </si>
  <si>
    <t>OVOALB1020ANG</t>
  </si>
  <si>
    <t>OVOALB2021ANG</t>
  </si>
  <si>
    <t>OVOALB1022ANG</t>
  </si>
  <si>
    <t>BLOVOP1039ANG</t>
  </si>
  <si>
    <t>BLOVOP2031ANG</t>
  </si>
  <si>
    <t>BLOVOP1040ANG</t>
  </si>
  <si>
    <t>NMOVOALB500ANG</t>
  </si>
  <si>
    <t>BLOVOP1041ANG, BLOVOP2007ANG, BLOVOP2008ANG, BLOVOP2031ANG</t>
  </si>
  <si>
    <t>BLOVOP2033ANG, BLOVOP1015ANG, BLOVOP2006ANG, BLOVOP1040ANG</t>
  </si>
  <si>
    <t>LKOZOS1024ANG, RTALTALB007ANG, RTALTALB014ANG, RTALTALB015ANG, OVOALB1002ANG, LKOZOS2004ANG, NMOVOALB022ANG</t>
  </si>
  <si>
    <t>RTALTALB152ANG, RTALTALB007ANG, RTALTALB014ANG, RTALTALB015ANG</t>
  </si>
  <si>
    <t>RTALTLB152ANG</t>
  </si>
  <si>
    <t>PhIlosophy 9 Cs</t>
  </si>
  <si>
    <t>Applied Social Sciences 8 Cs</t>
  </si>
  <si>
    <t>Psychology 12 Cs</t>
  </si>
  <si>
    <t>Social Sciences Total</t>
  </si>
  <si>
    <t>Psychology Total</t>
  </si>
  <si>
    <t>Pedagogy12 Cs</t>
  </si>
  <si>
    <t>Comprehensive Examination of Psychology and Pedagogy</t>
  </si>
  <si>
    <t>Pedagogy Total</t>
  </si>
  <si>
    <t>Information and Communication Technology 4 Cs</t>
  </si>
  <si>
    <t>ICT 1.</t>
  </si>
  <si>
    <t>ICT 2.</t>
  </si>
  <si>
    <t>ICT Total</t>
  </si>
  <si>
    <t>Foundation Courses Total (32-45 Cs)</t>
  </si>
  <si>
    <t>Mathematics Education and Methodology 1</t>
  </si>
  <si>
    <t>Mathematics Education and Methodology 2</t>
  </si>
  <si>
    <t>Mathematics Education and Methodology Total</t>
  </si>
  <si>
    <t>Environmental Education and Methodology</t>
  </si>
  <si>
    <t>Health Education</t>
  </si>
  <si>
    <t>Environmental Education and Methodology Total</t>
  </si>
  <si>
    <t>Mathematics and Environment 10 Cs</t>
  </si>
  <si>
    <t xml:space="preserve">
Music 10 Cs
</t>
  </si>
  <si>
    <t>Visual Education 9 Cs</t>
  </si>
  <si>
    <t>Play in Early Childhood Education 7 Cs</t>
  </si>
  <si>
    <t>Physical Education 7 Cs</t>
  </si>
  <si>
    <t>English for Academic Purposes 12 Cs</t>
  </si>
  <si>
    <t>Developing Intercultural Competence 12 Cs</t>
  </si>
  <si>
    <t>Cultural Studies 12 Cs</t>
  </si>
  <si>
    <t>English Language Development 12 Cs</t>
  </si>
  <si>
    <t xml:space="preserve">English Language Development 1 </t>
  </si>
  <si>
    <t xml:space="preserve">English Language Development 2 </t>
  </si>
  <si>
    <t>English Language Development Total</t>
  </si>
  <si>
    <t>Cultural Studies Total</t>
  </si>
  <si>
    <t>Developing Intercultural Competence Total</t>
  </si>
  <si>
    <t>English for Academic Purposes Total</t>
  </si>
  <si>
    <t>Literacy 12 Cs</t>
  </si>
  <si>
    <t>Literacy Total</t>
  </si>
  <si>
    <t>Year</t>
  </si>
  <si>
    <t>Term</t>
  </si>
  <si>
    <t>Course Code</t>
  </si>
  <si>
    <t>Module</t>
  </si>
  <si>
    <t>Course</t>
  </si>
  <si>
    <t>1. lessons/lecture</t>
  </si>
  <si>
    <t>1. lessons/seminar</t>
  </si>
  <si>
    <t>1. credits</t>
  </si>
  <si>
    <t>2. lessons/lecture</t>
  </si>
  <si>
    <t>2. lessons/seminar</t>
  </si>
  <si>
    <t>2. credits</t>
  </si>
  <si>
    <t>3.lessons/lecture</t>
  </si>
  <si>
    <t>3.lessons/seminar</t>
  </si>
  <si>
    <t>3. credits</t>
  </si>
  <si>
    <t>4. lessons/lecture</t>
  </si>
  <si>
    <t>4. lessons/seminar</t>
  </si>
  <si>
    <t>4. credits</t>
  </si>
  <si>
    <t>5. lessons/lecture</t>
  </si>
  <si>
    <t>5. lessons/seminar</t>
  </si>
  <si>
    <t>5. credits</t>
  </si>
  <si>
    <t>6. lessons/lecture</t>
  </si>
  <si>
    <t>6. lessons/seminar</t>
  </si>
  <si>
    <t>6. credits</t>
  </si>
  <si>
    <t>Lessons Total/Lecture</t>
  </si>
  <si>
    <t>Lessons Total/Seminar</t>
  </si>
  <si>
    <t>Lessons Total</t>
  </si>
  <si>
    <t>End of Term</t>
  </si>
  <si>
    <t>Prerequisites (Course Code)</t>
  </si>
  <si>
    <t>Prerequisites (Course)</t>
  </si>
  <si>
    <t xml:space="preserve">Credits </t>
  </si>
  <si>
    <t>History of Philosophy</t>
  </si>
  <si>
    <t>Basics of Sociology</t>
  </si>
  <si>
    <t>Introduction to Christianity</t>
  </si>
  <si>
    <t>Introduction to Ethics</t>
  </si>
  <si>
    <t>Educational and Cultural History 1</t>
  </si>
  <si>
    <t>Educational and Cultural History 2</t>
  </si>
  <si>
    <t>Basics of Minority Studies and Romology</t>
  </si>
  <si>
    <t>Introduction to Child Protection</t>
  </si>
  <si>
    <t>General and Developmental Psychology 1</t>
  </si>
  <si>
    <t>General and Developmental Psychology 2</t>
  </si>
  <si>
    <t>Pedagogical Social Psychology</t>
  </si>
  <si>
    <t>Disorders of Personality Development</t>
  </si>
  <si>
    <t>Theory of Education, Didactics</t>
  </si>
  <si>
    <t>Methodology in Pedagogical Research</t>
  </si>
  <si>
    <t>Family-and Inclusive Pedagogy</t>
  </si>
  <si>
    <t>Pedagogy of Early Childhood</t>
  </si>
  <si>
    <t>Competence-Based Pedagogy, Basics of Christian Education</t>
  </si>
  <si>
    <t>Psychological Skills Development</t>
  </si>
  <si>
    <t>Pedagogical Skills Development</t>
  </si>
  <si>
    <t>Early English in Childhood Education Total</t>
  </si>
  <si>
    <t>Music Education and Methodology 1</t>
  </si>
  <si>
    <t>Music Education and Methodology 2</t>
  </si>
  <si>
    <t>Choir 1</t>
  </si>
  <si>
    <t>Choir 2</t>
  </si>
  <si>
    <t>Music Education and Methodology Total</t>
  </si>
  <si>
    <t>Visual Education and Methodology 1</t>
  </si>
  <si>
    <t>Visual Education and Methodology 2</t>
  </si>
  <si>
    <t>Visual Education and Methodology Total</t>
  </si>
  <si>
    <t>Puppetry and Methodology</t>
  </si>
  <si>
    <t>Play in Early Childhood Education 7 Cs
Play in Early Childhood Education 7 Cs
Play in Early Childhood Education Total</t>
  </si>
  <si>
    <t>Physical Education and Methodology 1</t>
  </si>
  <si>
    <t>Physical Education and Methodology 2</t>
  </si>
  <si>
    <t>Physical Education and Methodology Total</t>
  </si>
  <si>
    <t xml:space="preserve"> Methodology Courses Total (54-72 Cs)</t>
  </si>
  <si>
    <t>Professional Core Courses Total</t>
  </si>
  <si>
    <t>Preschool Demonstration 1 Tale-Poem, Music</t>
  </si>
  <si>
    <t>Preschool Demonstration 2 Drawing-Patterning, Environment</t>
  </si>
  <si>
    <t>Preschool Demonstration 3 Mathematics, Physical Activity</t>
  </si>
  <si>
    <t>Optional Courses Total</t>
  </si>
  <si>
    <t>Thesis</t>
  </si>
  <si>
    <t>Theoretical Courses</t>
  </si>
  <si>
    <t>Elective Professional Courses Total (3 Compulsory Courses, 36 Cs)</t>
  </si>
  <si>
    <t xml:space="preserve"> Pedagogy of Early Childhood</t>
  </si>
  <si>
    <t>General and Developmental Psychology 1., 2.., Pedagogical Social Psychology, Disorders of Personality Development, Pedagogy of Early Childhood, Competence-Based Pedagogy, Basics of Christian Education, Theory of Education, Didactics</t>
  </si>
  <si>
    <t>General and Developmental Psychology 1, 2, Pedagogical Social Psychology, Disorders of Personality Development</t>
  </si>
  <si>
    <t>e</t>
  </si>
  <si>
    <t>tm</t>
  </si>
  <si>
    <t>s</t>
  </si>
  <si>
    <t>Civilization and Culture</t>
  </si>
  <si>
    <t>English Children's Literature</t>
  </si>
  <si>
    <t xml:space="preserve">Preschool Placement 1 (can be done in parallel), Pedagogy of Play, Pedagogy of Early Childhood, Theory and Practice of Bilingual Education
</t>
  </si>
  <si>
    <t>BLOVOP2026ANG, OVOALB1014ANG, BLOVOP1012ANG, BLOVOP1039ANG</t>
  </si>
  <si>
    <t>Preschool Placement 3, Environmental Education and Methodology, Music Education and Methodology 2, Preschool Demonstration 2</t>
  </si>
  <si>
    <t>Preschool Placement 4, Physical Education and Methodology 2, Mathematics Education and Methodology 2, Preschool Demonstration 3.</t>
  </si>
  <si>
    <t>BLOVOP1035ANG, BLOVOP1014ANG, OVOALB1002ANG, OVOALB1017ANG</t>
  </si>
  <si>
    <t>BLOVOP1040ANG, BLOVOP1012ANG</t>
  </si>
  <si>
    <t>Preschool Placement 2 (can be done in parallel), Early English in Childhood  Education 2, Visual Education and Methodology 1, Preschool Demonstration 1</t>
  </si>
  <si>
    <t>Early English in Childhood Education 11 Cs</t>
  </si>
  <si>
    <t>Preschool Demonstration 3, Complex Individual Placement</t>
  </si>
  <si>
    <t>II</t>
  </si>
  <si>
    <t>Play and Folk Tradition in Kkindergarten</t>
  </si>
  <si>
    <t>Professional Placement Total (26 Cs)</t>
  </si>
  <si>
    <t>Complex Placement 1</t>
  </si>
  <si>
    <t>Complex Placement 2</t>
  </si>
  <si>
    <t>Complex Placement 3</t>
  </si>
  <si>
    <t>OVOALB1023ANG</t>
  </si>
  <si>
    <t>OVOALB2024ANG</t>
  </si>
  <si>
    <t>OVOALB1025ANG</t>
  </si>
  <si>
    <t>OVOALB2026ANG</t>
  </si>
  <si>
    <t>OVOALB2027ANG</t>
  </si>
  <si>
    <t>OVOALB2029ANG</t>
  </si>
  <si>
    <t>OVOALB2030ANG</t>
  </si>
  <si>
    <t>OVOALB2040ANG</t>
  </si>
  <si>
    <t>OVOALB2031ANG</t>
  </si>
  <si>
    <t>OVOALB1032ANG</t>
  </si>
  <si>
    <t>OVOALB2028ANG</t>
  </si>
  <si>
    <t>OVOALB1033ANG</t>
  </si>
  <si>
    <t>OVOALB2034ANG</t>
  </si>
  <si>
    <t>OVOALB1035ANG</t>
  </si>
  <si>
    <t>OVOALB2036ANG</t>
  </si>
  <si>
    <t>OVOALB1037ANG</t>
  </si>
  <si>
    <t>OVOALB2038ANG</t>
  </si>
  <si>
    <t>OVOALB2039ANG</t>
  </si>
  <si>
    <r>
      <t xml:space="preserve">Kindergarten Education BA Programme (Part-Time) 
</t>
    </r>
    <r>
      <rPr>
        <b/>
        <sz val="14"/>
        <color indexed="23"/>
        <rFont val="Arial"/>
        <family val="2"/>
        <charset val="238"/>
      </rPr>
      <t>in force from 1 September, 2019</t>
    </r>
  </si>
  <si>
    <t xml:space="preserve">Preschool Placement 1 </t>
  </si>
  <si>
    <t xml:space="preserve">Preschool Placement 2 </t>
  </si>
  <si>
    <t xml:space="preserve">Preschool Placement 3 </t>
  </si>
  <si>
    <t xml:space="preserve">Preschool Placement 4 </t>
  </si>
  <si>
    <t>Kindergarten Education BA Programme Total</t>
  </si>
  <si>
    <t>English Language Comprehensive Examination</t>
  </si>
  <si>
    <t>OVOALB2041ANG</t>
  </si>
  <si>
    <r>
      <t xml:space="preserve">Kindergarten Education BA Programme (Part-Time) 
</t>
    </r>
    <r>
      <rPr>
        <b/>
        <sz val="14"/>
        <color indexed="23"/>
        <rFont val="Arial"/>
        <family val="2"/>
        <charset val="238"/>
      </rPr>
      <t>in force from 1 September, 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</si>
</sst>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38"/>
      <scheme val="minor"/>
    </font>
    <font>
      <b/>
      <sz val="36"/>
      <color indexed="10"/>
      <name val="Arial"/>
      <family val="2"/>
      <charset val="238"/>
    </font>
    <font>
      <sz val="9"/>
      <name val="Arial CE"/>
      <charset val="238"/>
    </font>
    <font>
      <sz val="9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trike/>
      <sz val="9"/>
      <name val="Arial"/>
      <family val="2"/>
      <charset val="238"/>
    </font>
    <font>
      <b/>
      <sz val="14"/>
      <color indexed="23"/>
      <name val="Arial"/>
      <family val="2"/>
      <charset val="238"/>
    </font>
    <font>
      <sz val="9"/>
      <color theme="1"/>
      <name val="Arial CE"/>
      <charset val="238"/>
    </font>
    <font>
      <strike/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3300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377">
    <xf numFmtId="0" fontId="0" fillId="0" borderId="0" xfId="0"/>
    <xf numFmtId="0" fontId="2" fillId="6" borderId="23" xfId="0" applyFont="1" applyFill="1" applyBorder="1" applyAlignment="1">
      <alignment horizontal="center" vertical="center" textRotation="90"/>
    </xf>
    <xf numFmtId="0" fontId="2" fillId="6" borderId="24" xfId="0" applyFont="1" applyFill="1" applyBorder="1" applyAlignment="1">
      <alignment horizontal="center" vertical="center" textRotation="90"/>
    </xf>
    <xf numFmtId="0" fontId="3" fillId="6" borderId="24" xfId="0" applyFont="1" applyFill="1" applyBorder="1" applyAlignment="1">
      <alignment horizontal="center" vertical="center"/>
    </xf>
    <xf numFmtId="0" fontId="2" fillId="6" borderId="24" xfId="0" applyNumberFormat="1" applyFont="1" applyFill="1" applyBorder="1" applyAlignment="1">
      <alignment horizontal="center" vertical="center" textRotation="90" shrinkToFit="1"/>
    </xf>
    <xf numFmtId="0" fontId="2" fillId="6" borderId="25" xfId="0" applyFont="1" applyFill="1" applyBorder="1" applyAlignment="1">
      <alignment horizontal="center" vertical="center" textRotation="90" shrinkToFit="1"/>
    </xf>
    <xf numFmtId="0" fontId="2" fillId="2" borderId="23" xfId="0" applyFont="1" applyFill="1" applyBorder="1" applyAlignment="1">
      <alignment horizontal="center" vertical="center" textRotation="90"/>
    </xf>
    <xf numFmtId="0" fontId="2" fillId="2" borderId="24" xfId="0" applyFont="1" applyFill="1" applyBorder="1" applyAlignment="1">
      <alignment horizontal="center" vertical="center" textRotation="90"/>
    </xf>
    <xf numFmtId="0" fontId="3" fillId="2" borderId="24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4" xfId="0" applyNumberFormat="1" applyFont="1" applyFill="1" applyBorder="1" applyAlignment="1">
      <alignment horizontal="center" vertical="center" textRotation="90" shrinkToFit="1"/>
    </xf>
    <xf numFmtId="0" fontId="2" fillId="2" borderId="25" xfId="0" applyFont="1" applyFill="1" applyBorder="1" applyAlignment="1">
      <alignment horizontal="center" vertical="center" textRotation="90" shrinkToFit="1"/>
    </xf>
    <xf numFmtId="0" fontId="0" fillId="0" borderId="0" xfId="0"/>
    <xf numFmtId="0" fontId="3" fillId="0" borderId="11" xfId="0" applyFont="1" applyFill="1" applyBorder="1" applyAlignment="1">
      <alignment horizontal="center"/>
    </xf>
    <xf numFmtId="0" fontId="2" fillId="6" borderId="25" xfId="0" applyFont="1" applyFill="1" applyBorder="1" applyAlignment="1">
      <alignment horizontal="center" vertical="center"/>
    </xf>
    <xf numFmtId="0" fontId="0" fillId="0" borderId="0" xfId="0"/>
    <xf numFmtId="0" fontId="2" fillId="6" borderId="41" xfId="0" applyNumberFormat="1" applyFont="1" applyFill="1" applyBorder="1" applyAlignment="1">
      <alignment horizontal="center" vertical="center" textRotation="90" shrinkToFit="1"/>
    </xf>
    <xf numFmtId="0" fontId="2" fillId="3" borderId="28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left" wrapText="1"/>
    </xf>
    <xf numFmtId="0" fontId="2" fillId="3" borderId="34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 vertical="center"/>
    </xf>
    <xf numFmtId="0" fontId="2" fillId="3" borderId="14" xfId="0" applyFont="1" applyFill="1" applyBorder="1" applyAlignment="1">
      <alignment horizontal="left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2" fillId="3" borderId="29" xfId="0" applyFont="1" applyFill="1" applyBorder="1" applyAlignment="1">
      <alignment horizontal="center"/>
    </xf>
    <xf numFmtId="0" fontId="2" fillId="3" borderId="31" xfId="0" applyNumberFormat="1" applyFont="1" applyFill="1" applyBorder="1" applyAlignment="1">
      <alignment horizontal="center" shrinkToFit="1"/>
    </xf>
    <xf numFmtId="0" fontId="2" fillId="3" borderId="34" xfId="0" applyNumberFormat="1" applyFont="1" applyFill="1" applyBorder="1" applyAlignment="1">
      <alignment horizontal="center" shrinkToFit="1"/>
    </xf>
    <xf numFmtId="0" fontId="2" fillId="3" borderId="26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left" vertical="center"/>
    </xf>
    <xf numFmtId="0" fontId="2" fillId="3" borderId="27" xfId="0" applyFont="1" applyFill="1" applyBorder="1" applyAlignment="1">
      <alignment horizontal="center"/>
    </xf>
    <xf numFmtId="0" fontId="2" fillId="3" borderId="19" xfId="0" applyFont="1" applyFill="1" applyBorder="1" applyAlignment="1">
      <alignment horizontal="left" wrapText="1"/>
    </xf>
    <xf numFmtId="0" fontId="2" fillId="3" borderId="19" xfId="0" applyFont="1" applyFill="1" applyBorder="1" applyAlignment="1">
      <alignment horizontal="left"/>
    </xf>
    <xf numFmtId="0" fontId="2" fillId="3" borderId="21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left" vertical="center"/>
    </xf>
    <xf numFmtId="0" fontId="3" fillId="3" borderId="11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22" xfId="0" applyFont="1" applyFill="1" applyBorder="1" applyAlignment="1">
      <alignment horizontal="center"/>
    </xf>
    <xf numFmtId="0" fontId="2" fillId="3" borderId="44" xfId="0" applyFont="1" applyFill="1" applyBorder="1" applyAlignment="1">
      <alignment horizontal="center" vertical="center"/>
    </xf>
    <xf numFmtId="0" fontId="2" fillId="3" borderId="28" xfId="0" applyFont="1" applyFill="1" applyBorder="1" applyAlignment="1">
      <alignment horizontal="left" vertical="center"/>
    </xf>
    <xf numFmtId="0" fontId="2" fillId="3" borderId="19" xfId="0" applyFont="1" applyFill="1" applyBorder="1" applyAlignment="1">
      <alignment horizontal="left" vertical="center"/>
    </xf>
    <xf numFmtId="0" fontId="2" fillId="3" borderId="44" xfId="0" applyFont="1" applyFill="1" applyBorder="1" applyAlignment="1">
      <alignment horizontal="left" vertical="center"/>
    </xf>
    <xf numFmtId="0" fontId="3" fillId="3" borderId="21" xfId="0" applyFont="1" applyFill="1" applyBorder="1" applyAlignment="1">
      <alignment horizontal="center"/>
    </xf>
    <xf numFmtId="0" fontId="2" fillId="3" borderId="31" xfId="0" applyFont="1" applyFill="1" applyBorder="1" applyAlignment="1">
      <alignment horizontal="center"/>
    </xf>
    <xf numFmtId="0" fontId="3" fillId="3" borderId="33" xfId="0" applyFont="1" applyFill="1" applyBorder="1" applyAlignment="1">
      <alignment horizontal="center"/>
    </xf>
    <xf numFmtId="0" fontId="3" fillId="3" borderId="34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left"/>
    </xf>
    <xf numFmtId="0" fontId="3" fillId="3" borderId="0" xfId="0" applyFont="1" applyFill="1" applyBorder="1" applyAlignment="1">
      <alignment horizontal="center" vertical="center"/>
    </xf>
    <xf numFmtId="0" fontId="3" fillId="3" borderId="30" xfId="0" applyFont="1" applyFill="1" applyBorder="1" applyAlignment="1">
      <alignment horizontal="center"/>
    </xf>
    <xf numFmtId="0" fontId="2" fillId="3" borderId="30" xfId="0" applyFont="1" applyFill="1" applyBorder="1" applyAlignment="1">
      <alignment horizontal="center"/>
    </xf>
    <xf numFmtId="0" fontId="2" fillId="3" borderId="33" xfId="0" applyFont="1" applyFill="1" applyBorder="1" applyAlignment="1">
      <alignment horizontal="left" wrapText="1"/>
    </xf>
    <xf numFmtId="0" fontId="2" fillId="3" borderId="32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5" xfId="0" applyFont="1" applyFill="1" applyBorder="1" applyAlignment="1">
      <alignment horizontal="center"/>
    </xf>
    <xf numFmtId="0" fontId="2" fillId="3" borderId="28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left" vertical="center"/>
    </xf>
    <xf numFmtId="0" fontId="2" fillId="3" borderId="30" xfId="0" applyFont="1" applyFill="1" applyBorder="1" applyAlignment="1">
      <alignment horizontal="left"/>
    </xf>
    <xf numFmtId="0" fontId="3" fillId="3" borderId="43" xfId="0" applyFont="1" applyFill="1" applyBorder="1" applyAlignment="1">
      <alignment horizontal="center"/>
    </xf>
    <xf numFmtId="0" fontId="3" fillId="3" borderId="19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30" xfId="0" applyFont="1" applyFill="1" applyBorder="1" applyAlignment="1">
      <alignment horizontal="center" wrapText="1"/>
    </xf>
    <xf numFmtId="0" fontId="2" fillId="3" borderId="45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 wrapText="1"/>
    </xf>
    <xf numFmtId="0" fontId="2" fillId="3" borderId="46" xfId="0" applyFont="1" applyFill="1" applyBorder="1" applyAlignment="1">
      <alignment horizontal="center"/>
    </xf>
    <xf numFmtId="0" fontId="2" fillId="3" borderId="47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 vertical="center"/>
    </xf>
    <xf numFmtId="0" fontId="3" fillId="3" borderId="30" xfId="0" applyFont="1" applyFill="1" applyBorder="1" applyAlignment="1">
      <alignment horizontal="center" vertical="center"/>
    </xf>
    <xf numFmtId="0" fontId="3" fillId="3" borderId="34" xfId="0" applyFont="1" applyFill="1" applyBorder="1" applyAlignment="1">
      <alignment horizontal="center" vertical="center"/>
    </xf>
    <xf numFmtId="0" fontId="3" fillId="3" borderId="39" xfId="0" applyFont="1" applyFill="1" applyBorder="1" applyAlignment="1">
      <alignment horizontal="center" vertical="center"/>
    </xf>
    <xf numFmtId="0" fontId="3" fillId="3" borderId="44" xfId="0" applyFont="1" applyFill="1" applyBorder="1" applyAlignment="1">
      <alignment horizontal="center" vertical="center"/>
    </xf>
    <xf numFmtId="0" fontId="2" fillId="3" borderId="30" xfId="0" applyFont="1" applyFill="1" applyBorder="1" applyAlignment="1">
      <alignment horizontal="left" vertical="center"/>
    </xf>
    <xf numFmtId="0" fontId="2" fillId="3" borderId="21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center"/>
    </xf>
    <xf numFmtId="0" fontId="3" fillId="3" borderId="28" xfId="0" applyFont="1" applyFill="1" applyBorder="1" applyAlignment="1">
      <alignment horizontal="left"/>
    </xf>
    <xf numFmtId="0" fontId="3" fillId="3" borderId="0" xfId="0" applyNumberFormat="1" applyFont="1" applyFill="1" applyBorder="1" applyAlignment="1">
      <alignment horizontal="center" shrinkToFit="1"/>
    </xf>
    <xf numFmtId="0" fontId="3" fillId="3" borderId="14" xfId="0" applyFont="1" applyFill="1" applyBorder="1" applyAlignment="1">
      <alignment horizontal="left"/>
    </xf>
    <xf numFmtId="0" fontId="3" fillId="3" borderId="41" xfId="0" applyFont="1" applyFill="1" applyBorder="1" applyAlignment="1">
      <alignment horizontal="center"/>
    </xf>
    <xf numFmtId="0" fontId="3" fillId="3" borderId="32" xfId="0" applyFont="1" applyFill="1" applyBorder="1" applyAlignment="1">
      <alignment horizontal="left"/>
    </xf>
    <xf numFmtId="0" fontId="3" fillId="3" borderId="20" xfId="0" applyFont="1" applyFill="1" applyBorder="1" applyAlignment="1">
      <alignment horizontal="left"/>
    </xf>
    <xf numFmtId="0" fontId="3" fillId="3" borderId="35" xfId="0" applyFont="1" applyFill="1" applyBorder="1" applyAlignment="1">
      <alignment horizontal="left"/>
    </xf>
    <xf numFmtId="0" fontId="3" fillId="3" borderId="20" xfId="0" applyFont="1" applyFill="1" applyBorder="1" applyAlignment="1">
      <alignment horizontal="left" vertical="center"/>
    </xf>
    <xf numFmtId="0" fontId="3" fillId="3" borderId="20" xfId="0" applyNumberFormat="1" applyFont="1" applyFill="1" applyBorder="1" applyAlignment="1">
      <alignment horizontal="center" shrinkToFit="1"/>
    </xf>
    <xf numFmtId="0" fontId="3" fillId="3" borderId="35" xfId="0" applyNumberFormat="1" applyFont="1" applyFill="1" applyBorder="1" applyAlignment="1">
      <alignment horizontal="center" shrinkToFit="1"/>
    </xf>
    <xf numFmtId="0" fontId="3" fillId="0" borderId="15" xfId="0" applyNumberFormat="1" applyFont="1" applyFill="1" applyBorder="1" applyAlignment="1">
      <alignment horizontal="center" shrinkToFit="1"/>
    </xf>
    <xf numFmtId="0" fontId="0" fillId="0" borderId="0" xfId="0" applyBorder="1"/>
    <xf numFmtId="0" fontId="3" fillId="0" borderId="0" xfId="0" applyFont="1" applyFill="1" applyBorder="1" applyAlignment="1">
      <alignment horizontal="center"/>
    </xf>
    <xf numFmtId="0" fontId="0" fillId="0" borderId="0" xfId="0" applyFill="1"/>
    <xf numFmtId="0" fontId="3" fillId="0" borderId="34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3" fillId="0" borderId="33" xfId="0" applyNumberFormat="1" applyFont="1" applyFill="1" applyBorder="1" applyAlignment="1">
      <alignment horizontal="center" shrinkToFit="1"/>
    </xf>
    <xf numFmtId="0" fontId="3" fillId="0" borderId="21" xfId="0" applyNumberFormat="1" applyFont="1" applyFill="1" applyBorder="1" applyAlignment="1">
      <alignment horizontal="center" shrinkToFit="1"/>
    </xf>
    <xf numFmtId="0" fontId="3" fillId="0" borderId="22" xfId="0" applyNumberFormat="1" applyFont="1" applyFill="1" applyBorder="1" applyAlignment="1">
      <alignment horizontal="center" shrinkToFit="1"/>
    </xf>
    <xf numFmtId="0" fontId="3" fillId="3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9" xfId="0" applyNumberFormat="1" applyFont="1" applyFill="1" applyBorder="1" applyAlignment="1">
      <alignment horizontal="center" shrinkToFit="1"/>
    </xf>
    <xf numFmtId="0" fontId="3" fillId="0" borderId="4" xfId="0" applyNumberFormat="1" applyFont="1" applyFill="1" applyBorder="1" applyAlignment="1">
      <alignment vertical="center" shrinkToFit="1"/>
    </xf>
    <xf numFmtId="0" fontId="3" fillId="0" borderId="0" xfId="0" applyNumberFormat="1" applyFont="1" applyFill="1" applyBorder="1" applyAlignment="1">
      <alignment vertical="center" shrinkToFit="1"/>
    </xf>
    <xf numFmtId="0" fontId="3" fillId="0" borderId="9" xfId="0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center" shrinkToFit="1"/>
    </xf>
    <xf numFmtId="0" fontId="3" fillId="0" borderId="4" xfId="0" applyNumberFormat="1" applyFont="1" applyFill="1" applyBorder="1" applyAlignment="1">
      <alignment horizontal="center" shrinkToFit="1"/>
    </xf>
    <xf numFmtId="0" fontId="3" fillId="0" borderId="17" xfId="0" applyFont="1" applyFill="1" applyBorder="1" applyAlignment="1">
      <alignment horizontal="center"/>
    </xf>
    <xf numFmtId="0" fontId="3" fillId="0" borderId="41" xfId="0" applyFont="1" applyFill="1" applyBorder="1" applyAlignment="1">
      <alignment horizontal="center"/>
    </xf>
    <xf numFmtId="0" fontId="0" fillId="7" borderId="17" xfId="0" applyFill="1" applyBorder="1"/>
    <xf numFmtId="0" fontId="3" fillId="0" borderId="9" xfId="0" applyNumberFormat="1" applyFont="1" applyFill="1" applyBorder="1" applyAlignment="1">
      <alignment vertical="center" shrinkToFit="1"/>
    </xf>
    <xf numFmtId="0" fontId="3" fillId="0" borderId="34" xfId="0" applyNumberFormat="1" applyFont="1" applyFill="1" applyBorder="1" applyAlignment="1">
      <alignment horizontal="center" vertical="center" shrinkToFit="1"/>
    </xf>
    <xf numFmtId="0" fontId="3" fillId="0" borderId="31" xfId="0" applyNumberFormat="1" applyFont="1" applyFill="1" applyBorder="1" applyAlignment="1">
      <alignment horizontal="center" vertical="center" shrinkToFit="1"/>
    </xf>
    <xf numFmtId="0" fontId="3" fillId="0" borderId="30" xfId="0" applyNumberFormat="1" applyFont="1" applyFill="1" applyBorder="1" applyAlignment="1">
      <alignment horizontal="center" vertical="center" shrinkToFit="1"/>
    </xf>
    <xf numFmtId="0" fontId="3" fillId="0" borderId="28" xfId="0" applyNumberFormat="1" applyFont="1" applyFill="1" applyBorder="1" applyAlignment="1">
      <alignment horizontal="center" vertical="center" shrinkToFit="1"/>
    </xf>
    <xf numFmtId="0" fontId="3" fillId="0" borderId="51" xfId="0" applyFont="1" applyFill="1" applyBorder="1" applyAlignment="1">
      <alignment horizontal="left"/>
    </xf>
    <xf numFmtId="0" fontId="3" fillId="0" borderId="33" xfId="0" applyNumberFormat="1" applyFont="1" applyFill="1" applyBorder="1" applyAlignment="1">
      <alignment vertical="center" shrinkToFit="1"/>
    </xf>
    <xf numFmtId="0" fontId="3" fillId="0" borderId="22" xfId="0" applyNumberFormat="1" applyFont="1" applyFill="1" applyBorder="1" applyAlignment="1">
      <alignment vertical="center" shrinkToFit="1"/>
    </xf>
    <xf numFmtId="0" fontId="3" fillId="0" borderId="21" xfId="0" applyNumberFormat="1" applyFont="1" applyFill="1" applyBorder="1" applyAlignment="1">
      <alignment vertical="center" shrinkToFit="1"/>
    </xf>
    <xf numFmtId="0" fontId="3" fillId="0" borderId="28" xfId="0" applyNumberFormat="1" applyFont="1" applyFill="1" applyBorder="1" applyAlignment="1">
      <alignment horizontal="center" shrinkToFit="1"/>
    </xf>
    <xf numFmtId="0" fontId="3" fillId="0" borderId="9" xfId="0" applyFont="1" applyFill="1" applyBorder="1" applyAlignment="1">
      <alignment horizontal="left" vertical="center"/>
    </xf>
    <xf numFmtId="0" fontId="3" fillId="0" borderId="21" xfId="0" applyFont="1" applyFill="1" applyBorder="1" applyAlignment="1">
      <alignment horizontal="left" vertical="center"/>
    </xf>
    <xf numFmtId="0" fontId="3" fillId="0" borderId="36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8" fillId="3" borderId="35" xfId="0" applyFont="1" applyFill="1" applyBorder="1" applyAlignment="1">
      <alignment horizontal="left"/>
    </xf>
    <xf numFmtId="0" fontId="3" fillId="3" borderId="20" xfId="0" applyFont="1" applyFill="1" applyBorder="1" applyAlignment="1">
      <alignment horizontal="center"/>
    </xf>
    <xf numFmtId="0" fontId="3" fillId="3" borderId="25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2" borderId="44" xfId="0" applyFont="1" applyFill="1" applyBorder="1" applyAlignment="1">
      <alignment horizontal="center" vertical="center"/>
    </xf>
    <xf numFmtId="0" fontId="3" fillId="2" borderId="13" xfId="0" applyNumberFormat="1" applyFont="1" applyFill="1" applyBorder="1" applyAlignment="1">
      <alignment horizontal="center" vertical="center" textRotation="90" shrinkToFit="1"/>
    </xf>
    <xf numFmtId="0" fontId="3" fillId="2" borderId="13" xfId="0" applyFont="1" applyFill="1" applyBorder="1" applyAlignment="1">
      <alignment horizontal="center" vertical="center"/>
    </xf>
    <xf numFmtId="0" fontId="3" fillId="2" borderId="13" xfId="0" applyNumberFormat="1" applyFont="1" applyFill="1" applyBorder="1" applyAlignment="1">
      <alignment horizontal="center" vertical="center" wrapText="1"/>
    </xf>
    <xf numFmtId="0" fontId="3" fillId="2" borderId="6" xfId="0" applyNumberFormat="1" applyFont="1" applyFill="1" applyBorder="1" applyAlignment="1">
      <alignment horizontal="center" vertical="center" textRotation="90" shrinkToFit="1"/>
    </xf>
    <xf numFmtId="0" fontId="3" fillId="2" borderId="7" xfId="0" applyNumberFormat="1" applyFont="1" applyFill="1" applyBorder="1" applyAlignment="1">
      <alignment horizontal="center" vertical="center" textRotation="90" shrinkToFit="1"/>
    </xf>
    <xf numFmtId="0" fontId="3" fillId="2" borderId="8" xfId="0" applyNumberFormat="1" applyFont="1" applyFill="1" applyBorder="1" applyAlignment="1">
      <alignment horizontal="center" vertical="center" textRotation="90" shrinkToFit="1"/>
    </xf>
    <xf numFmtId="0" fontId="3" fillId="2" borderId="44" xfId="0" applyNumberFormat="1" applyFont="1" applyFill="1" applyBorder="1" applyAlignment="1">
      <alignment horizontal="center" vertical="center" textRotation="90" shrinkToFit="1"/>
    </xf>
    <xf numFmtId="0" fontId="3" fillId="2" borderId="13" xfId="0" applyFont="1" applyFill="1" applyBorder="1" applyAlignment="1">
      <alignment horizontal="center" vertical="center" textRotation="90" shrinkToFit="1"/>
    </xf>
    <xf numFmtId="0" fontId="3" fillId="0" borderId="0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left"/>
    </xf>
    <xf numFmtId="0" fontId="3" fillId="2" borderId="44" xfId="0" applyFont="1" applyFill="1" applyBorder="1" applyAlignment="1">
      <alignment horizontal="center" vertical="center" textRotation="90"/>
    </xf>
    <xf numFmtId="0" fontId="3" fillId="0" borderId="14" xfId="0" applyFont="1" applyFill="1" applyBorder="1" applyAlignment="1">
      <alignment horizontal="left"/>
    </xf>
    <xf numFmtId="0" fontId="3" fillId="0" borderId="39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3" fillId="0" borderId="44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3" borderId="25" xfId="0" applyFont="1" applyFill="1" applyBorder="1" applyAlignment="1">
      <alignment horizontal="left"/>
    </xf>
    <xf numFmtId="0" fontId="3" fillId="0" borderId="28" xfId="0" applyFont="1" applyFill="1" applyBorder="1" applyAlignment="1">
      <alignment horizontal="left" wrapText="1"/>
    </xf>
    <xf numFmtId="0" fontId="3" fillId="0" borderId="50" xfId="0" applyFont="1" applyFill="1" applyBorder="1" applyAlignment="1">
      <alignment horizontal="left"/>
    </xf>
    <xf numFmtId="0" fontId="3" fillId="3" borderId="52" xfId="0" applyFont="1" applyFill="1" applyBorder="1" applyAlignment="1">
      <alignment horizontal="left"/>
    </xf>
    <xf numFmtId="0" fontId="0" fillId="0" borderId="19" xfId="0" applyBorder="1" applyAlignment="1"/>
    <xf numFmtId="0" fontId="3" fillId="3" borderId="32" xfId="0" applyFont="1" applyFill="1" applyBorder="1" applyAlignment="1"/>
    <xf numFmtId="0" fontId="3" fillId="3" borderId="14" xfId="0" applyFont="1" applyFill="1" applyBorder="1" applyAlignment="1"/>
    <xf numFmtId="0" fontId="7" fillId="0" borderId="50" xfId="0" applyFont="1" applyBorder="1" applyAlignment="1"/>
    <xf numFmtId="0" fontId="7" fillId="0" borderId="51" xfId="0" applyFont="1" applyBorder="1" applyAlignment="1"/>
    <xf numFmtId="0" fontId="3" fillId="3" borderId="25" xfId="0" applyFont="1" applyFill="1" applyBorder="1" applyAlignment="1">
      <alignment horizontal="left" wrapText="1"/>
    </xf>
    <xf numFmtId="0" fontId="3" fillId="3" borderId="0" xfId="0" applyFont="1" applyFill="1" applyBorder="1" applyAlignment="1">
      <alignment horizontal="center"/>
    </xf>
    <xf numFmtId="0" fontId="3" fillId="0" borderId="14" xfId="0" applyNumberFormat="1" applyFont="1" applyFill="1" applyBorder="1" applyAlignment="1">
      <alignment horizontal="center" shrinkToFit="1"/>
    </xf>
    <xf numFmtId="0" fontId="3" fillId="0" borderId="14" xfId="0" applyFont="1" applyFill="1" applyBorder="1" applyAlignment="1">
      <alignment horizontal="left" wrapText="1"/>
    </xf>
    <xf numFmtId="0" fontId="3" fillId="0" borderId="19" xfId="0" applyNumberFormat="1" applyFont="1" applyFill="1" applyBorder="1" applyAlignment="1">
      <alignment horizontal="center" shrinkToFit="1"/>
    </xf>
    <xf numFmtId="0" fontId="3" fillId="0" borderId="19" xfId="0" applyFont="1" applyFill="1" applyBorder="1" applyAlignment="1">
      <alignment horizontal="left" wrapText="1"/>
    </xf>
    <xf numFmtId="0" fontId="3" fillId="0" borderId="41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 vertical="center" shrinkToFit="1"/>
    </xf>
    <xf numFmtId="0" fontId="3" fillId="0" borderId="4" xfId="0" applyNumberFormat="1" applyFont="1" applyFill="1" applyBorder="1" applyAlignment="1">
      <alignment horizontal="center" vertical="center" shrinkToFit="1"/>
    </xf>
    <xf numFmtId="0" fontId="3" fillId="0" borderId="14" xfId="0" applyNumberFormat="1" applyFont="1" applyFill="1" applyBorder="1" applyAlignment="1">
      <alignment horizontal="center" vertical="center" shrinkToFit="1"/>
    </xf>
    <xf numFmtId="0" fontId="7" fillId="0" borderId="34" xfId="0" applyFont="1" applyFill="1" applyBorder="1"/>
    <xf numFmtId="0" fontId="7" fillId="0" borderId="30" xfId="0" applyFont="1" applyFill="1" applyBorder="1" applyAlignment="1"/>
    <xf numFmtId="0" fontId="7" fillId="0" borderId="0" xfId="0" applyFont="1" applyFill="1" applyBorder="1"/>
    <xf numFmtId="0" fontId="7" fillId="0" borderId="9" xfId="0" applyFont="1" applyFill="1" applyBorder="1" applyAlignment="1"/>
    <xf numFmtId="0" fontId="3" fillId="0" borderId="52" xfId="0" applyFont="1" applyFill="1" applyBorder="1" applyAlignment="1">
      <alignment horizontal="left"/>
    </xf>
    <xf numFmtId="0" fontId="7" fillId="0" borderId="14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left"/>
    </xf>
    <xf numFmtId="0" fontId="7" fillId="0" borderId="34" xfId="0" applyNumberFormat="1" applyFont="1" applyFill="1" applyBorder="1" applyAlignment="1">
      <alignment horizontal="center" shrinkToFit="1"/>
    </xf>
    <xf numFmtId="0" fontId="7" fillId="0" borderId="30" xfId="0" applyNumberFormat="1" applyFont="1" applyFill="1" applyBorder="1" applyAlignment="1">
      <alignment horizontal="center" shrinkToFit="1"/>
    </xf>
    <xf numFmtId="0" fontId="7" fillId="0" borderId="31" xfId="0" applyNumberFormat="1" applyFont="1" applyFill="1" applyBorder="1" applyAlignment="1">
      <alignment horizontal="center" shrinkToFit="1"/>
    </xf>
    <xf numFmtId="0" fontId="7" fillId="0" borderId="28" xfId="0" applyNumberFormat="1" applyFont="1" applyFill="1" applyBorder="1" applyAlignment="1">
      <alignment horizontal="center" shrinkToFit="1"/>
    </xf>
    <xf numFmtId="0" fontId="7" fillId="0" borderId="28" xfId="0" applyFont="1" applyFill="1" applyBorder="1" applyAlignment="1">
      <alignment horizontal="left" wrapText="1"/>
    </xf>
    <xf numFmtId="0" fontId="7" fillId="3" borderId="32" xfId="0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center" shrinkToFit="1"/>
    </xf>
    <xf numFmtId="0" fontId="7" fillId="0" borderId="9" xfId="0" applyNumberFormat="1" applyFont="1" applyFill="1" applyBorder="1" applyAlignment="1">
      <alignment horizontal="center" shrinkToFit="1"/>
    </xf>
    <xf numFmtId="0" fontId="7" fillId="0" borderId="4" xfId="0" applyNumberFormat="1" applyFont="1" applyFill="1" applyBorder="1" applyAlignment="1">
      <alignment horizontal="center" shrinkToFit="1"/>
    </xf>
    <xf numFmtId="0" fontId="7" fillId="0" borderId="14" xfId="0" applyNumberFormat="1" applyFont="1" applyFill="1" applyBorder="1" applyAlignment="1">
      <alignment horizontal="center" shrinkToFit="1"/>
    </xf>
    <xf numFmtId="0" fontId="7" fillId="0" borderId="14" xfId="0" applyFont="1" applyFill="1" applyBorder="1" applyAlignment="1">
      <alignment horizontal="left" wrapText="1"/>
    </xf>
    <xf numFmtId="0" fontId="7" fillId="3" borderId="20" xfId="0" applyFont="1" applyFill="1" applyBorder="1" applyAlignment="1">
      <alignment horizontal="left"/>
    </xf>
    <xf numFmtId="0" fontId="7" fillId="0" borderId="14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left" vertical="center"/>
    </xf>
    <xf numFmtId="0" fontId="7" fillId="0" borderId="19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left"/>
    </xf>
    <xf numFmtId="0" fontId="7" fillId="0" borderId="33" xfId="0" applyNumberFormat="1" applyFont="1" applyFill="1" applyBorder="1" applyAlignment="1">
      <alignment horizontal="center" shrinkToFit="1"/>
    </xf>
    <xf numFmtId="0" fontId="7" fillId="0" borderId="21" xfId="0" applyNumberFormat="1" applyFont="1" applyFill="1" applyBorder="1" applyAlignment="1">
      <alignment horizontal="center" shrinkToFit="1"/>
    </xf>
    <xf numFmtId="0" fontId="7" fillId="0" borderId="22" xfId="0" applyNumberFormat="1" applyFont="1" applyFill="1" applyBorder="1" applyAlignment="1">
      <alignment horizontal="center" shrinkToFit="1"/>
    </xf>
    <xf numFmtId="0" fontId="7" fillId="0" borderId="19" xfId="0" applyNumberFormat="1" applyFont="1" applyFill="1" applyBorder="1" applyAlignment="1">
      <alignment horizontal="center" shrinkToFit="1"/>
    </xf>
    <xf numFmtId="0" fontId="7" fillId="0" borderId="19" xfId="0" applyFont="1" applyFill="1" applyBorder="1" applyAlignment="1">
      <alignment horizontal="left" wrapText="1"/>
    </xf>
    <xf numFmtId="0" fontId="7" fillId="3" borderId="35" xfId="0" applyFont="1" applyFill="1" applyBorder="1" applyAlignment="1">
      <alignment horizontal="left"/>
    </xf>
    <xf numFmtId="0" fontId="7" fillId="3" borderId="28" xfId="0" applyFont="1" applyFill="1" applyBorder="1" applyAlignment="1">
      <alignment horizontal="left"/>
    </xf>
    <xf numFmtId="0" fontId="7" fillId="3" borderId="14" xfId="0" applyFont="1" applyFill="1" applyBorder="1" applyAlignment="1">
      <alignment horizontal="left" wrapText="1"/>
    </xf>
    <xf numFmtId="0" fontId="7" fillId="3" borderId="14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41" xfId="0" applyFont="1" applyFill="1" applyBorder="1" applyAlignment="1">
      <alignment horizontal="left" vertical="center"/>
    </xf>
    <xf numFmtId="0" fontId="7" fillId="0" borderId="17" xfId="0" applyNumberFormat="1" applyFont="1" applyFill="1" applyBorder="1" applyAlignment="1">
      <alignment horizontal="center" vertical="center" shrinkToFit="1"/>
    </xf>
    <xf numFmtId="0" fontId="7" fillId="0" borderId="40" xfId="0" applyNumberFormat="1" applyFont="1" applyFill="1" applyBorder="1" applyAlignment="1">
      <alignment horizontal="center" vertical="center" shrinkToFit="1"/>
    </xf>
    <xf numFmtId="0" fontId="7" fillId="0" borderId="24" xfId="0" applyNumberFormat="1" applyFont="1" applyFill="1" applyBorder="1" applyAlignment="1">
      <alignment horizontal="center" vertical="center" shrinkToFit="1"/>
    </xf>
    <xf numFmtId="0" fontId="7" fillId="0" borderId="41" xfId="0" applyNumberFormat="1" applyFont="1" applyFill="1" applyBorder="1" applyAlignment="1">
      <alignment horizontal="center" shrinkToFit="1"/>
    </xf>
    <xf numFmtId="0" fontId="7" fillId="0" borderId="24" xfId="0" applyFont="1" applyFill="1" applyBorder="1" applyAlignment="1">
      <alignment horizontal="left" wrapText="1"/>
    </xf>
    <xf numFmtId="0" fontId="7" fillId="3" borderId="25" xfId="0" applyFont="1" applyFill="1" applyBorder="1" applyAlignment="1">
      <alignment horizontal="left"/>
    </xf>
    <xf numFmtId="0" fontId="10" fillId="0" borderId="28" xfId="0" applyFont="1" applyFill="1" applyBorder="1" applyAlignment="1">
      <alignment horizontal="left"/>
    </xf>
    <xf numFmtId="0" fontId="7" fillId="3" borderId="35" xfId="0" applyFont="1" applyFill="1" applyBorder="1" applyAlignment="1">
      <alignment horizontal="left" wrapText="1"/>
    </xf>
    <xf numFmtId="0" fontId="7" fillId="0" borderId="4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left" vertical="center"/>
    </xf>
    <xf numFmtId="0" fontId="7" fillId="0" borderId="0" xfId="0" applyNumberFormat="1" applyFont="1" applyFill="1" applyBorder="1" applyAlignment="1">
      <alignment horizontal="center" vertical="center" shrinkToFit="1"/>
    </xf>
    <xf numFmtId="0" fontId="7" fillId="0" borderId="4" xfId="0" applyNumberFormat="1" applyFont="1" applyFill="1" applyBorder="1" applyAlignment="1">
      <alignment horizontal="center" vertical="center" shrinkToFit="1"/>
    </xf>
    <xf numFmtId="0" fontId="7" fillId="0" borderId="9" xfId="0" applyNumberFormat="1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wrapText="1"/>
    </xf>
    <xf numFmtId="0" fontId="7" fillId="3" borderId="0" xfId="0" applyFont="1" applyFill="1" applyBorder="1" applyAlignment="1"/>
    <xf numFmtId="0" fontId="7" fillId="0" borderId="28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left" wrapText="1"/>
    </xf>
    <xf numFmtId="0" fontId="11" fillId="0" borderId="14" xfId="0" applyFont="1" applyFill="1" applyBorder="1" applyAlignment="1">
      <alignment horizontal="left" wrapText="1"/>
    </xf>
    <xf numFmtId="0" fontId="11" fillId="3" borderId="2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left"/>
    </xf>
    <xf numFmtId="0" fontId="7" fillId="0" borderId="15" xfId="0" applyFont="1" applyFill="1" applyBorder="1" applyAlignment="1">
      <alignment horizontal="center"/>
    </xf>
    <xf numFmtId="0" fontId="7" fillId="0" borderId="11" xfId="0" applyNumberFormat="1" applyFont="1" applyFill="1" applyBorder="1" applyAlignment="1">
      <alignment horizontal="center" shrinkToFit="1"/>
    </xf>
    <xf numFmtId="0" fontId="7" fillId="0" borderId="12" xfId="0" applyNumberFormat="1" applyFont="1" applyFill="1" applyBorder="1" applyAlignment="1">
      <alignment horizontal="center" shrinkToFit="1"/>
    </xf>
    <xf numFmtId="0" fontId="7" fillId="0" borderId="10" xfId="0" applyNumberFormat="1" applyFont="1" applyFill="1" applyBorder="1" applyAlignment="1">
      <alignment horizontal="center" shrinkToFit="1"/>
    </xf>
    <xf numFmtId="0" fontId="7" fillId="0" borderId="15" xfId="0" applyNumberFormat="1" applyFont="1" applyFill="1" applyBorder="1" applyAlignment="1">
      <alignment horizontal="center" shrinkToFit="1"/>
    </xf>
    <xf numFmtId="0" fontId="7" fillId="0" borderId="15" xfId="0" applyFont="1" applyFill="1" applyBorder="1" applyAlignment="1">
      <alignment horizontal="left" wrapText="1"/>
    </xf>
    <xf numFmtId="0" fontId="7" fillId="3" borderId="48" xfId="0" applyFont="1" applyFill="1" applyBorder="1" applyAlignment="1">
      <alignment horizontal="left" wrapText="1"/>
    </xf>
    <xf numFmtId="0" fontId="7" fillId="0" borderId="43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/>
    </xf>
    <xf numFmtId="0" fontId="7" fillId="0" borderId="31" xfId="0" applyFont="1" applyFill="1" applyBorder="1" applyAlignment="1">
      <alignment horizontal="center"/>
    </xf>
    <xf numFmtId="0" fontId="7" fillId="0" borderId="28" xfId="0" applyFont="1" applyFill="1" applyBorder="1" applyAlignment="1">
      <alignment horizontal="left"/>
    </xf>
    <xf numFmtId="0" fontId="7" fillId="0" borderId="14" xfId="0" applyFont="1" applyFill="1" applyBorder="1" applyAlignment="1">
      <alignment horizontal="left"/>
    </xf>
    <xf numFmtId="0" fontId="11" fillId="0" borderId="4" xfId="0" applyNumberFormat="1" applyFont="1" applyFill="1" applyBorder="1" applyAlignment="1">
      <alignment horizontal="center" shrinkToFit="1"/>
    </xf>
    <xf numFmtId="0" fontId="11" fillId="0" borderId="0" xfId="0" applyNumberFormat="1" applyFont="1" applyFill="1" applyBorder="1" applyAlignment="1">
      <alignment horizontal="center" shrinkToFit="1"/>
    </xf>
    <xf numFmtId="0" fontId="11" fillId="0" borderId="9" xfId="0" applyNumberFormat="1" applyFont="1" applyFill="1" applyBorder="1" applyAlignment="1">
      <alignment horizontal="center" shrinkToFit="1"/>
    </xf>
    <xf numFmtId="0" fontId="7" fillId="0" borderId="24" xfId="0" applyNumberFormat="1" applyFont="1" applyFill="1" applyBorder="1" applyAlignment="1">
      <alignment horizontal="center" shrinkToFit="1"/>
    </xf>
    <xf numFmtId="0" fontId="7" fillId="0" borderId="14" xfId="0" applyNumberFormat="1" applyFont="1" applyFill="1" applyBorder="1" applyAlignment="1">
      <alignment horizontal="center" vertical="center" shrinkToFit="1"/>
    </xf>
    <xf numFmtId="0" fontId="7" fillId="0" borderId="30" xfId="0" applyFont="1" applyFill="1" applyBorder="1" applyAlignment="1">
      <alignment horizontal="left"/>
    </xf>
    <xf numFmtId="0" fontId="7" fillId="0" borderId="34" xfId="0" applyNumberFormat="1" applyFont="1" applyFill="1" applyBorder="1" applyAlignment="1">
      <alignment horizontal="center" vertical="center" shrinkToFit="1"/>
    </xf>
    <xf numFmtId="0" fontId="7" fillId="0" borderId="31" xfId="0" applyNumberFormat="1" applyFont="1" applyFill="1" applyBorder="1" applyAlignment="1">
      <alignment horizontal="center" vertical="center" shrinkToFit="1"/>
    </xf>
    <xf numFmtId="0" fontId="7" fillId="0" borderId="30" xfId="0" applyNumberFormat="1" applyFont="1" applyFill="1" applyBorder="1" applyAlignment="1">
      <alignment horizontal="center" vertical="center" shrinkToFit="1"/>
    </xf>
    <xf numFmtId="0" fontId="7" fillId="0" borderId="28" xfId="0" applyNumberFormat="1" applyFont="1" applyFill="1" applyBorder="1" applyAlignment="1">
      <alignment horizontal="center" vertical="center" shrinkToFit="1"/>
    </xf>
    <xf numFmtId="0" fontId="7" fillId="0" borderId="32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left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wrapText="1"/>
    </xf>
    <xf numFmtId="0" fontId="10" fillId="0" borderId="34" xfId="0" applyFont="1" applyFill="1" applyBorder="1" applyAlignment="1">
      <alignment horizontal="left" vertical="center"/>
    </xf>
    <xf numFmtId="0" fontId="7" fillId="0" borderId="40" xfId="0" applyNumberFormat="1" applyFont="1" applyFill="1" applyBorder="1" applyAlignment="1">
      <alignment horizontal="center" shrinkToFit="1"/>
    </xf>
    <xf numFmtId="0" fontId="7" fillId="0" borderId="24" xfId="0" applyFont="1" applyFill="1" applyBorder="1" applyAlignment="1">
      <alignment horizontal="center" wrapText="1"/>
    </xf>
    <xf numFmtId="0" fontId="7" fillId="0" borderId="22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left"/>
    </xf>
    <xf numFmtId="0" fontId="0" fillId="0" borderId="21" xfId="0" applyFont="1" applyFill="1" applyBorder="1"/>
    <xf numFmtId="0" fontId="7" fillId="0" borderId="21" xfId="0" applyFont="1" applyFill="1" applyBorder="1" applyAlignment="1">
      <alignment horizontal="left"/>
    </xf>
    <xf numFmtId="0" fontId="0" fillId="0" borderId="19" xfId="0" applyFont="1" applyFill="1" applyBorder="1" applyAlignment="1"/>
    <xf numFmtId="0" fontId="10" fillId="0" borderId="7" xfId="0" applyFont="1" applyFill="1" applyBorder="1" applyAlignment="1">
      <alignment horizontal="left" vertical="center"/>
    </xf>
    <xf numFmtId="0" fontId="10" fillId="0" borderId="31" xfId="0" applyFont="1" applyFill="1" applyBorder="1" applyAlignment="1">
      <alignment horizontal="left"/>
    </xf>
    <xf numFmtId="0" fontId="7" fillId="0" borderId="34" xfId="0" applyFont="1" applyFill="1" applyBorder="1" applyAlignment="1">
      <alignment horizontal="center"/>
    </xf>
    <xf numFmtId="0" fontId="11" fillId="0" borderId="31" xfId="0" applyNumberFormat="1" applyFont="1" applyFill="1" applyBorder="1" applyAlignment="1">
      <alignment horizontal="center" shrinkToFit="1"/>
    </xf>
    <xf numFmtId="0" fontId="11" fillId="0" borderId="34" xfId="0" applyNumberFormat="1" applyFont="1" applyFill="1" applyBorder="1" applyAlignment="1">
      <alignment horizontal="center" shrinkToFit="1"/>
    </xf>
    <xf numFmtId="0" fontId="11" fillId="0" borderId="30" xfId="0" applyNumberFormat="1" applyFont="1" applyFill="1" applyBorder="1" applyAlignment="1">
      <alignment horizontal="center" shrinkToFit="1"/>
    </xf>
    <xf numFmtId="0" fontId="7" fillId="0" borderId="33" xfId="0" applyFont="1" applyFill="1" applyBorder="1" applyAlignment="1">
      <alignment horizontal="center"/>
    </xf>
    <xf numFmtId="0" fontId="11" fillId="0" borderId="33" xfId="0" applyNumberFormat="1" applyFont="1" applyFill="1" applyBorder="1" applyAlignment="1">
      <alignment horizontal="center" shrinkToFit="1"/>
    </xf>
    <xf numFmtId="0" fontId="11" fillId="0" borderId="21" xfId="0" applyNumberFormat="1" applyFont="1" applyFill="1" applyBorder="1" applyAlignment="1">
      <alignment horizontal="center" shrinkToFit="1"/>
    </xf>
    <xf numFmtId="0" fontId="11" fillId="0" borderId="19" xfId="0" applyFont="1" applyFill="1" applyBorder="1" applyAlignment="1">
      <alignment horizontal="left" wrapText="1"/>
    </xf>
    <xf numFmtId="0" fontId="7" fillId="0" borderId="9" xfId="0" applyFont="1" applyFill="1" applyBorder="1" applyAlignment="1">
      <alignment horizontal="left" vertical="center" wrapText="1"/>
    </xf>
    <xf numFmtId="0" fontId="10" fillId="0" borderId="41" xfId="0" applyFont="1" applyFill="1" applyBorder="1" applyAlignment="1">
      <alignment horizontal="left" vertical="center"/>
    </xf>
    <xf numFmtId="0" fontId="7" fillId="0" borderId="30" xfId="0" applyFont="1" applyFill="1" applyBorder="1" applyAlignment="1">
      <alignment horizontal="center"/>
    </xf>
    <xf numFmtId="0" fontId="7" fillId="0" borderId="28" xfId="0" applyFont="1" applyFill="1" applyBorder="1" applyAlignment="1">
      <alignment horizontal="left" vertical="center"/>
    </xf>
    <xf numFmtId="0" fontId="7" fillId="0" borderId="31" xfId="0" applyNumberFormat="1" applyFont="1" applyFill="1" applyBorder="1" applyAlignment="1">
      <alignment vertical="center" shrinkToFit="1"/>
    </xf>
    <xf numFmtId="0" fontId="7" fillId="0" borderId="34" xfId="0" applyNumberFormat="1" applyFont="1" applyFill="1" applyBorder="1" applyAlignment="1">
      <alignment vertical="center" shrinkToFit="1"/>
    </xf>
    <xf numFmtId="0" fontId="7" fillId="0" borderId="30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wrapText="1"/>
    </xf>
    <xf numFmtId="0" fontId="7" fillId="0" borderId="19" xfId="0" applyFont="1" applyFill="1" applyBorder="1" applyAlignment="1">
      <alignment horizontal="left" vertical="center"/>
    </xf>
    <xf numFmtId="0" fontId="7" fillId="0" borderId="22" xfId="0" applyNumberFormat="1" applyFont="1" applyFill="1" applyBorder="1" applyAlignment="1">
      <alignment vertical="center" shrinkToFit="1"/>
    </xf>
    <xf numFmtId="0" fontId="7" fillId="0" borderId="33" xfId="0" applyNumberFormat="1" applyFont="1" applyFill="1" applyBorder="1" applyAlignment="1">
      <alignment vertical="center" shrinkToFit="1"/>
    </xf>
    <xf numFmtId="0" fontId="7" fillId="0" borderId="21" xfId="0" applyNumberFormat="1" applyFont="1" applyFill="1" applyBorder="1" applyAlignment="1">
      <alignment vertical="center" shrinkToFit="1"/>
    </xf>
    <xf numFmtId="0" fontId="7" fillId="0" borderId="21" xfId="0" applyNumberFormat="1" applyFont="1" applyFill="1" applyBorder="1" applyAlignment="1">
      <alignment horizontal="center" vertical="center" shrinkToFit="1"/>
    </xf>
    <xf numFmtId="0" fontId="7" fillId="0" borderId="19" xfId="0" applyFont="1" applyFill="1" applyBorder="1" applyAlignment="1">
      <alignment wrapText="1"/>
    </xf>
    <xf numFmtId="0" fontId="7" fillId="0" borderId="4" xfId="0" applyNumberFormat="1" applyFont="1" applyFill="1" applyBorder="1" applyAlignment="1">
      <alignment vertical="center" shrinkToFit="1"/>
    </xf>
    <xf numFmtId="0" fontId="7" fillId="0" borderId="0" xfId="0" applyFont="1" applyFill="1" applyAlignment="1">
      <alignment wrapText="1"/>
    </xf>
    <xf numFmtId="0" fontId="7" fillId="0" borderId="21" xfId="0" applyFont="1" applyFill="1" applyBorder="1" applyAlignment="1">
      <alignment horizontal="left" wrapText="1"/>
    </xf>
    <xf numFmtId="0" fontId="7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vertical="center" shrinkToFit="1"/>
    </xf>
    <xf numFmtId="0" fontId="7" fillId="0" borderId="31" xfId="0" applyFont="1" applyFill="1" applyBorder="1" applyAlignment="1">
      <alignment horizontal="left" wrapText="1"/>
    </xf>
    <xf numFmtId="0" fontId="7" fillId="0" borderId="19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left" wrapText="1"/>
    </xf>
    <xf numFmtId="0" fontId="7" fillId="0" borderId="21" xfId="0" applyFont="1" applyFill="1" applyBorder="1" applyAlignment="1">
      <alignment horizontal="center"/>
    </xf>
    <xf numFmtId="0" fontId="7" fillId="0" borderId="30" xfId="0" applyFont="1" applyFill="1" applyBorder="1" applyAlignment="1">
      <alignment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41" xfId="0" applyNumberFormat="1" applyFont="1" applyFill="1" applyBorder="1" applyAlignment="1">
      <alignment horizontal="center" vertical="center" shrinkToFit="1"/>
    </xf>
    <xf numFmtId="0" fontId="7" fillId="0" borderId="9" xfId="0" applyFont="1" applyFill="1" applyBorder="1" applyAlignment="1">
      <alignment horizontal="center"/>
    </xf>
    <xf numFmtId="0" fontId="7" fillId="0" borderId="2" xfId="0" applyNumberFormat="1" applyFont="1" applyFill="1" applyBorder="1" applyAlignment="1">
      <alignment horizontal="center" shrinkToFit="1"/>
    </xf>
    <xf numFmtId="0" fontId="7" fillId="0" borderId="1" xfId="0" applyNumberFormat="1" applyFont="1" applyFill="1" applyBorder="1" applyAlignment="1">
      <alignment horizontal="center" shrinkToFit="1"/>
    </xf>
    <xf numFmtId="0" fontId="7" fillId="0" borderId="5" xfId="0" applyNumberFormat="1" applyFont="1" applyFill="1" applyBorder="1" applyAlignment="1">
      <alignment horizontal="center" shrinkToFit="1"/>
    </xf>
    <xf numFmtId="0" fontId="7" fillId="0" borderId="3" xfId="0" applyNumberFormat="1" applyFont="1" applyFill="1" applyBorder="1" applyAlignment="1">
      <alignment horizontal="center" shrinkToFit="1"/>
    </xf>
    <xf numFmtId="0" fontId="7" fillId="0" borderId="14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left" vertical="center"/>
    </xf>
    <xf numFmtId="0" fontId="7" fillId="0" borderId="14" xfId="0" applyNumberFormat="1" applyFont="1" applyFill="1" applyBorder="1" applyAlignment="1">
      <alignment horizontal="center" wrapText="1" shrinkToFit="1"/>
    </xf>
    <xf numFmtId="0" fontId="7" fillId="0" borderId="42" xfId="0" applyFont="1" applyFill="1" applyBorder="1" applyAlignment="1">
      <alignment horizontal="center"/>
    </xf>
    <xf numFmtId="0" fontId="7" fillId="0" borderId="44" xfId="0" applyFont="1" applyFill="1" applyBorder="1" applyAlignment="1">
      <alignment horizontal="center"/>
    </xf>
    <xf numFmtId="0" fontId="7" fillId="0" borderId="49" xfId="0" applyFont="1" applyFill="1" applyBorder="1" applyAlignment="1">
      <alignment horizontal="left" vertical="center"/>
    </xf>
    <xf numFmtId="0" fontId="7" fillId="0" borderId="43" xfId="0" applyNumberFormat="1" applyFont="1" applyFill="1" applyBorder="1" applyAlignment="1">
      <alignment horizontal="center" shrinkToFit="1"/>
    </xf>
    <xf numFmtId="0" fontId="7" fillId="0" borderId="42" xfId="0" applyNumberFormat="1" applyFont="1" applyFill="1" applyBorder="1" applyAlignment="1">
      <alignment horizontal="center" shrinkToFit="1"/>
    </xf>
    <xf numFmtId="0" fontId="7" fillId="0" borderId="44" xfId="0" applyNumberFormat="1" applyFont="1" applyFill="1" applyBorder="1" applyAlignment="1">
      <alignment horizontal="center" shrinkToFit="1"/>
    </xf>
    <xf numFmtId="0" fontId="7" fillId="0" borderId="49" xfId="0" applyNumberFormat="1" applyFont="1" applyFill="1" applyBorder="1" applyAlignment="1">
      <alignment horizontal="center" shrinkToFit="1"/>
    </xf>
    <xf numFmtId="0" fontId="7" fillId="0" borderId="19" xfId="0" applyNumberFormat="1" applyFont="1" applyFill="1" applyBorder="1" applyAlignment="1">
      <alignment horizontal="center" wrapText="1" shrinkToFit="1"/>
    </xf>
    <xf numFmtId="0" fontId="7" fillId="0" borderId="39" xfId="0" applyNumberFormat="1" applyFont="1" applyFill="1" applyBorder="1" applyAlignment="1">
      <alignment horizontal="center" shrinkToFit="1"/>
    </xf>
    <xf numFmtId="0" fontId="12" fillId="0" borderId="15" xfId="0" applyNumberFormat="1" applyFont="1" applyFill="1" applyBorder="1" applyAlignment="1">
      <alignment horizontal="center" shrinkToFit="1"/>
    </xf>
    <xf numFmtId="0" fontId="7" fillId="0" borderId="15" xfId="0" applyNumberFormat="1" applyFont="1" applyFill="1" applyBorder="1" applyAlignment="1">
      <alignment horizontal="center" wrapText="1" shrinkToFit="1"/>
    </xf>
    <xf numFmtId="0" fontId="0" fillId="0" borderId="0" xfId="0" applyFont="1" applyFill="1"/>
    <xf numFmtId="0" fontId="3" fillId="0" borderId="3" xfId="0" applyFont="1" applyFill="1" applyBorder="1" applyAlignment="1">
      <alignment horizontal="center"/>
    </xf>
    <xf numFmtId="0" fontId="8" fillId="3" borderId="32" xfId="0" applyFont="1" applyFill="1" applyBorder="1" applyAlignment="1">
      <alignment horizontal="left"/>
    </xf>
    <xf numFmtId="0" fontId="3" fillId="3" borderId="20" xfId="0" applyFont="1" applyFill="1" applyBorder="1" applyAlignment="1">
      <alignment horizontal="left" wrapText="1"/>
    </xf>
    <xf numFmtId="0" fontId="7" fillId="0" borderId="24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wrapText="1"/>
    </xf>
    <xf numFmtId="0" fontId="7" fillId="0" borderId="19" xfId="0" applyFont="1" applyFill="1" applyBorder="1" applyAlignment="1">
      <alignment horizont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/>
    </xf>
    <xf numFmtId="0" fontId="7" fillId="0" borderId="34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4" fillId="4" borderId="16" xfId="0" applyFont="1" applyFill="1" applyBorder="1" applyAlignment="1">
      <alignment horizontal="center"/>
    </xf>
    <xf numFmtId="0" fontId="4" fillId="4" borderId="17" xfId="0" applyFont="1" applyFill="1" applyBorder="1" applyAlignment="1">
      <alignment horizontal="center"/>
    </xf>
    <xf numFmtId="0" fontId="4" fillId="4" borderId="18" xfId="0" applyFont="1" applyFill="1" applyBorder="1" applyAlignment="1">
      <alignment horizontal="center"/>
    </xf>
    <xf numFmtId="0" fontId="4" fillId="5" borderId="16" xfId="0" applyFont="1" applyFill="1" applyBorder="1" applyAlignment="1">
      <alignment horizontal="center"/>
    </xf>
    <xf numFmtId="0" fontId="4" fillId="5" borderId="17" xfId="0" applyFont="1" applyFill="1" applyBorder="1" applyAlignment="1">
      <alignment horizontal="center"/>
    </xf>
    <xf numFmtId="0" fontId="4" fillId="5" borderId="18" xfId="0" applyFont="1" applyFill="1" applyBorder="1" applyAlignment="1">
      <alignment horizontal="center"/>
    </xf>
    <xf numFmtId="0" fontId="6" fillId="3" borderId="16" xfId="0" applyFont="1" applyFill="1" applyBorder="1" applyAlignment="1">
      <alignment horizontal="center"/>
    </xf>
    <xf numFmtId="0" fontId="6" fillId="3" borderId="17" xfId="0" applyFont="1" applyFill="1" applyBorder="1" applyAlignment="1">
      <alignment horizontal="center"/>
    </xf>
    <xf numFmtId="0" fontId="6" fillId="3" borderId="18" xfId="0" applyFont="1" applyFill="1" applyBorder="1" applyAlignment="1">
      <alignment horizontal="center"/>
    </xf>
  </cellXfs>
  <cellStyles count="2">
    <cellStyle name="Normál" xfId="0" builtinId="0"/>
    <cellStyle name="Normál 2" xfId="1" xr:uid="{00000000-0005-0000-0000-000001000000}"/>
  </cellStyles>
  <dxfs count="0"/>
  <tableStyles count="0" defaultTableStyle="TableStyleMedium2" defaultPivotStyle="PivotStyleLight16"/>
  <colors>
    <mruColors>
      <color rgb="FF99FFCC"/>
      <color rgb="FFFF3300"/>
      <color rgb="FFFFCCFF"/>
      <color rgb="FFFFFFCC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D95"/>
  <sheetViews>
    <sheetView tabSelected="1" zoomScaleNormal="100" workbookViewId="0">
      <selection sqref="A1:AD1"/>
    </sheetView>
  </sheetViews>
  <sheetFormatPr defaultRowHeight="15" x14ac:dyDescent="0.25"/>
  <cols>
    <col min="1" max="1" width="4" customWidth="1"/>
    <col min="2" max="2" width="2.5703125" customWidth="1"/>
    <col min="3" max="3" width="21.28515625" customWidth="1"/>
    <col min="4" max="4" width="15.140625" customWidth="1"/>
    <col min="5" max="5" width="62.42578125" customWidth="1"/>
    <col min="6" max="28" width="3.7109375" customWidth="1"/>
    <col min="29" max="29" width="18.28515625" customWidth="1"/>
    <col min="30" max="30" width="45.85546875" customWidth="1"/>
  </cols>
  <sheetData>
    <row r="1" spans="1:30" ht="111.6" customHeight="1" x14ac:dyDescent="0.6">
      <c r="A1" s="341" t="s">
        <v>426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  <c r="N1" s="341"/>
      <c r="O1" s="341"/>
      <c r="P1" s="341"/>
      <c r="Q1" s="341"/>
      <c r="R1" s="341"/>
      <c r="S1" s="341"/>
      <c r="T1" s="341"/>
      <c r="U1" s="341"/>
      <c r="V1" s="341"/>
      <c r="W1" s="341"/>
      <c r="X1" s="341"/>
      <c r="Y1" s="341"/>
      <c r="Z1" s="341"/>
      <c r="AA1" s="341"/>
      <c r="AB1" s="341"/>
      <c r="AC1" s="341"/>
      <c r="AD1" s="342"/>
    </row>
    <row r="2" spans="1:30" ht="104.25" thickBot="1" x14ac:dyDescent="0.3">
      <c r="A2" s="149" t="s">
        <v>305</v>
      </c>
      <c r="B2" s="149" t="s">
        <v>306</v>
      </c>
      <c r="C2" s="138" t="s">
        <v>307</v>
      </c>
      <c r="D2" s="139" t="s">
        <v>308</v>
      </c>
      <c r="E2" s="138" t="s">
        <v>309</v>
      </c>
      <c r="F2" s="143" t="s">
        <v>310</v>
      </c>
      <c r="G2" s="143" t="s">
        <v>311</v>
      </c>
      <c r="H2" s="144" t="s">
        <v>312</v>
      </c>
      <c r="I2" s="143" t="s">
        <v>313</v>
      </c>
      <c r="J2" s="143" t="s">
        <v>314</v>
      </c>
      <c r="K2" s="144" t="s">
        <v>315</v>
      </c>
      <c r="L2" s="142" t="s">
        <v>316</v>
      </c>
      <c r="M2" s="143" t="s">
        <v>317</v>
      </c>
      <c r="N2" s="144" t="s">
        <v>318</v>
      </c>
      <c r="O2" s="142" t="s">
        <v>319</v>
      </c>
      <c r="P2" s="143" t="s">
        <v>320</v>
      </c>
      <c r="Q2" s="144" t="s">
        <v>321</v>
      </c>
      <c r="R2" s="142" t="s">
        <v>322</v>
      </c>
      <c r="S2" s="143" t="s">
        <v>323</v>
      </c>
      <c r="T2" s="144" t="s">
        <v>324</v>
      </c>
      <c r="U2" s="142" t="s">
        <v>325</v>
      </c>
      <c r="V2" s="143" t="s">
        <v>326</v>
      </c>
      <c r="W2" s="144" t="s">
        <v>327</v>
      </c>
      <c r="X2" s="139" t="s">
        <v>328</v>
      </c>
      <c r="Y2" s="139" t="s">
        <v>329</v>
      </c>
      <c r="Z2" s="145" t="s">
        <v>330</v>
      </c>
      <c r="AA2" s="139" t="s">
        <v>334</v>
      </c>
      <c r="AB2" s="146" t="s">
        <v>331</v>
      </c>
      <c r="AC2" s="141" t="s">
        <v>332</v>
      </c>
      <c r="AD2" s="140" t="s">
        <v>333</v>
      </c>
    </row>
    <row r="3" spans="1:30" ht="15" customHeight="1" x14ac:dyDescent="0.25">
      <c r="A3" s="88" t="s">
        <v>8</v>
      </c>
      <c r="B3" s="88">
        <v>1</v>
      </c>
      <c r="C3" s="180" t="s">
        <v>220</v>
      </c>
      <c r="D3" s="343" t="s">
        <v>269</v>
      </c>
      <c r="E3" s="181" t="s">
        <v>335</v>
      </c>
      <c r="F3" s="182">
        <v>10</v>
      </c>
      <c r="G3" s="182">
        <v>0</v>
      </c>
      <c r="H3" s="183">
        <v>2</v>
      </c>
      <c r="I3" s="184"/>
      <c r="J3" s="182"/>
      <c r="K3" s="183"/>
      <c r="L3" s="184"/>
      <c r="M3" s="182"/>
      <c r="N3" s="183"/>
      <c r="O3" s="184"/>
      <c r="P3" s="182"/>
      <c r="Q3" s="183"/>
      <c r="R3" s="184"/>
      <c r="S3" s="182"/>
      <c r="T3" s="183"/>
      <c r="U3" s="184"/>
      <c r="V3" s="182"/>
      <c r="W3" s="182"/>
      <c r="X3" s="184">
        <f t="shared" ref="X3:Y10" si="0">U3+R3+O3+L3+I3+F3</f>
        <v>10</v>
      </c>
      <c r="Y3" s="182">
        <f t="shared" si="0"/>
        <v>0</v>
      </c>
      <c r="Z3" s="185">
        <f>SUM(X3:Y3)</f>
        <v>10</v>
      </c>
      <c r="AA3" s="185">
        <f t="shared" ref="AA3:AA10" si="1">H3+K3+N3+Q3+T3+W3</f>
        <v>2</v>
      </c>
      <c r="AB3" s="183" t="s">
        <v>380</v>
      </c>
      <c r="AC3" s="186"/>
      <c r="AD3" s="187"/>
    </row>
    <row r="4" spans="1:30" x14ac:dyDescent="0.25">
      <c r="A4" s="88" t="s">
        <v>85</v>
      </c>
      <c r="B4" s="88">
        <v>5</v>
      </c>
      <c r="C4" s="180" t="s">
        <v>221</v>
      </c>
      <c r="D4" s="353"/>
      <c r="E4" s="181" t="s">
        <v>336</v>
      </c>
      <c r="F4" s="188"/>
      <c r="G4" s="188"/>
      <c r="H4" s="189"/>
      <c r="I4" s="190"/>
      <c r="J4" s="188"/>
      <c r="K4" s="189"/>
      <c r="L4" s="190"/>
      <c r="M4" s="188"/>
      <c r="N4" s="189"/>
      <c r="O4" s="190"/>
      <c r="P4" s="188"/>
      <c r="Q4" s="189"/>
      <c r="R4" s="190">
        <v>10</v>
      </c>
      <c r="S4" s="188">
        <v>5</v>
      </c>
      <c r="T4" s="189">
        <v>3</v>
      </c>
      <c r="U4" s="190"/>
      <c r="V4" s="188"/>
      <c r="W4" s="188"/>
      <c r="X4" s="190">
        <f t="shared" si="0"/>
        <v>10</v>
      </c>
      <c r="Y4" s="188">
        <f>V4+S4+P4+M4+J4+G4</f>
        <v>5</v>
      </c>
      <c r="Z4" s="191">
        <f t="shared" ref="Z4:Z10" si="2">SUM(X4:Y4)</f>
        <v>15</v>
      </c>
      <c r="AA4" s="191">
        <f t="shared" si="1"/>
        <v>3</v>
      </c>
      <c r="AB4" s="189" t="s">
        <v>381</v>
      </c>
      <c r="AC4" s="192"/>
      <c r="AD4" s="193"/>
    </row>
    <row r="5" spans="1:30" x14ac:dyDescent="0.25">
      <c r="A5" s="147" t="s">
        <v>13</v>
      </c>
      <c r="B5" s="38">
        <v>3</v>
      </c>
      <c r="C5" s="194" t="s">
        <v>222</v>
      </c>
      <c r="D5" s="353"/>
      <c r="E5" s="195" t="s">
        <v>337</v>
      </c>
      <c r="F5" s="188"/>
      <c r="G5" s="188"/>
      <c r="H5" s="189"/>
      <c r="I5" s="190"/>
      <c r="J5" s="188"/>
      <c r="K5" s="189"/>
      <c r="L5" s="190">
        <v>10</v>
      </c>
      <c r="M5" s="188">
        <v>0</v>
      </c>
      <c r="N5" s="189">
        <v>2</v>
      </c>
      <c r="O5" s="190"/>
      <c r="P5" s="188"/>
      <c r="Q5" s="189"/>
      <c r="R5" s="190"/>
      <c r="S5" s="188"/>
      <c r="T5" s="189"/>
      <c r="U5" s="190"/>
      <c r="V5" s="188"/>
      <c r="W5" s="188"/>
      <c r="X5" s="190">
        <f t="shared" si="0"/>
        <v>10</v>
      </c>
      <c r="Y5" s="188">
        <f t="shared" si="0"/>
        <v>0</v>
      </c>
      <c r="Z5" s="191">
        <f t="shared" si="2"/>
        <v>10</v>
      </c>
      <c r="AA5" s="191">
        <f t="shared" si="1"/>
        <v>2</v>
      </c>
      <c r="AB5" s="189" t="s">
        <v>380</v>
      </c>
      <c r="AC5" s="192"/>
      <c r="AD5" s="193"/>
    </row>
    <row r="6" spans="1:30" ht="15.75" thickBot="1" x14ac:dyDescent="0.3">
      <c r="A6" s="56" t="s">
        <v>8</v>
      </c>
      <c r="B6" s="56">
        <v>1</v>
      </c>
      <c r="C6" s="196" t="s">
        <v>223</v>
      </c>
      <c r="D6" s="344"/>
      <c r="E6" s="197" t="s">
        <v>338</v>
      </c>
      <c r="F6" s="198">
        <v>10</v>
      </c>
      <c r="G6" s="198">
        <v>0</v>
      </c>
      <c r="H6" s="199">
        <v>2</v>
      </c>
      <c r="I6" s="200"/>
      <c r="J6" s="198"/>
      <c r="K6" s="199"/>
      <c r="L6" s="200"/>
      <c r="M6" s="198"/>
      <c r="N6" s="199"/>
      <c r="O6" s="200"/>
      <c r="P6" s="198"/>
      <c r="Q6" s="199"/>
      <c r="R6" s="200"/>
      <c r="S6" s="198"/>
      <c r="T6" s="199"/>
      <c r="U6" s="200"/>
      <c r="V6" s="198"/>
      <c r="W6" s="198"/>
      <c r="X6" s="200">
        <f t="shared" si="0"/>
        <v>10</v>
      </c>
      <c r="Y6" s="198">
        <f t="shared" si="0"/>
        <v>0</v>
      </c>
      <c r="Z6" s="201">
        <f t="shared" si="2"/>
        <v>10</v>
      </c>
      <c r="AA6" s="201">
        <f t="shared" si="1"/>
        <v>2</v>
      </c>
      <c r="AB6" s="199" t="s">
        <v>380</v>
      </c>
      <c r="AC6" s="202"/>
      <c r="AD6" s="203"/>
    </row>
    <row r="7" spans="1:30" ht="15" customHeight="1" x14ac:dyDescent="0.25">
      <c r="A7" s="101" t="s">
        <v>394</v>
      </c>
      <c r="B7" s="101">
        <v>3</v>
      </c>
      <c r="C7" s="180" t="s">
        <v>400</v>
      </c>
      <c r="D7" s="343" t="s">
        <v>270</v>
      </c>
      <c r="E7" s="181" t="s">
        <v>339</v>
      </c>
      <c r="F7" s="182"/>
      <c r="G7" s="182"/>
      <c r="H7" s="183"/>
      <c r="I7" s="184"/>
      <c r="J7" s="182"/>
      <c r="K7" s="183"/>
      <c r="L7" s="184">
        <v>10</v>
      </c>
      <c r="M7" s="182">
        <v>0</v>
      </c>
      <c r="N7" s="183">
        <v>2</v>
      </c>
      <c r="O7" s="184"/>
      <c r="P7" s="182"/>
      <c r="Q7" s="183"/>
      <c r="R7" s="182"/>
      <c r="S7" s="182"/>
      <c r="T7" s="183"/>
      <c r="U7" s="184"/>
      <c r="V7" s="182"/>
      <c r="W7" s="182"/>
      <c r="X7" s="184">
        <f t="shared" si="0"/>
        <v>10</v>
      </c>
      <c r="Y7" s="183">
        <f t="shared" si="0"/>
        <v>0</v>
      </c>
      <c r="Z7" s="184">
        <f t="shared" si="2"/>
        <v>10</v>
      </c>
      <c r="AA7" s="185">
        <f t="shared" si="1"/>
        <v>2</v>
      </c>
      <c r="AB7" s="183" t="s">
        <v>380</v>
      </c>
      <c r="AC7" s="186"/>
      <c r="AD7" s="204"/>
    </row>
    <row r="8" spans="1:30" x14ac:dyDescent="0.25">
      <c r="A8" s="147" t="s">
        <v>394</v>
      </c>
      <c r="B8" s="147">
        <v>4</v>
      </c>
      <c r="C8" s="180" t="s">
        <v>401</v>
      </c>
      <c r="D8" s="353"/>
      <c r="E8" s="181" t="s">
        <v>340</v>
      </c>
      <c r="F8" s="188"/>
      <c r="G8" s="188"/>
      <c r="H8" s="189"/>
      <c r="I8" s="190"/>
      <c r="J8" s="188"/>
      <c r="K8" s="189"/>
      <c r="L8" s="190"/>
      <c r="M8" s="188"/>
      <c r="N8" s="189"/>
      <c r="O8" s="190">
        <v>10</v>
      </c>
      <c r="P8" s="188">
        <v>0</v>
      </c>
      <c r="Q8" s="189">
        <v>2</v>
      </c>
      <c r="R8" s="188"/>
      <c r="S8" s="188"/>
      <c r="T8" s="189"/>
      <c r="U8" s="190"/>
      <c r="V8" s="188"/>
      <c r="W8" s="188"/>
      <c r="X8" s="190">
        <f>U8+R8+O8+L8+I8+F8</f>
        <v>10</v>
      </c>
      <c r="Y8" s="189">
        <f>V8+S8+P8+M8+J8+G8</f>
        <v>0</v>
      </c>
      <c r="Z8" s="190">
        <f t="shared" si="2"/>
        <v>10</v>
      </c>
      <c r="AA8" s="191">
        <f t="shared" si="1"/>
        <v>2</v>
      </c>
      <c r="AB8" s="189" t="s">
        <v>380</v>
      </c>
      <c r="AC8" s="192" t="s">
        <v>224</v>
      </c>
      <c r="AD8" s="205" t="s">
        <v>339</v>
      </c>
    </row>
    <row r="9" spans="1:30" x14ac:dyDescent="0.25">
      <c r="A9" s="38" t="s">
        <v>13</v>
      </c>
      <c r="B9" s="38">
        <v>4</v>
      </c>
      <c r="C9" s="180" t="s">
        <v>225</v>
      </c>
      <c r="D9" s="353"/>
      <c r="E9" s="181" t="s">
        <v>341</v>
      </c>
      <c r="F9" s="188"/>
      <c r="G9" s="188"/>
      <c r="H9" s="189"/>
      <c r="I9" s="190"/>
      <c r="J9" s="188"/>
      <c r="K9" s="189"/>
      <c r="L9" s="190"/>
      <c r="M9" s="188"/>
      <c r="N9" s="189"/>
      <c r="O9" s="190">
        <v>10</v>
      </c>
      <c r="P9" s="188">
        <v>0</v>
      </c>
      <c r="Q9" s="189">
        <v>2</v>
      </c>
      <c r="R9" s="188"/>
      <c r="S9" s="188"/>
      <c r="T9" s="189"/>
      <c r="U9" s="190"/>
      <c r="V9" s="188"/>
      <c r="W9" s="188"/>
      <c r="X9" s="190">
        <f t="shared" si="0"/>
        <v>10</v>
      </c>
      <c r="Y9" s="189">
        <f t="shared" si="0"/>
        <v>0</v>
      </c>
      <c r="Z9" s="190">
        <f t="shared" si="2"/>
        <v>10</v>
      </c>
      <c r="AA9" s="191">
        <f t="shared" si="1"/>
        <v>2</v>
      </c>
      <c r="AB9" s="189" t="s">
        <v>380</v>
      </c>
      <c r="AC9" s="192"/>
      <c r="AD9" s="206"/>
    </row>
    <row r="10" spans="1:30" ht="15.75" thickBot="1" x14ac:dyDescent="0.3">
      <c r="A10" s="38" t="s">
        <v>10</v>
      </c>
      <c r="B10" s="38">
        <v>5</v>
      </c>
      <c r="C10" s="194" t="s">
        <v>226</v>
      </c>
      <c r="D10" s="344"/>
      <c r="E10" s="197" t="s">
        <v>342</v>
      </c>
      <c r="F10" s="188"/>
      <c r="G10" s="188"/>
      <c r="H10" s="189"/>
      <c r="I10" s="190"/>
      <c r="J10" s="188"/>
      <c r="K10" s="189"/>
      <c r="L10" s="177"/>
      <c r="M10" s="177"/>
      <c r="N10" s="177"/>
      <c r="O10" s="200"/>
      <c r="P10" s="198"/>
      <c r="Q10" s="199"/>
      <c r="R10" s="207">
        <v>10</v>
      </c>
      <c r="S10" s="207">
        <v>0</v>
      </c>
      <c r="T10" s="208">
        <v>2</v>
      </c>
      <c r="U10" s="188"/>
      <c r="V10" s="188"/>
      <c r="W10" s="188"/>
      <c r="X10" s="190">
        <f t="shared" si="0"/>
        <v>10</v>
      </c>
      <c r="Y10" s="189">
        <f t="shared" si="0"/>
        <v>0</v>
      </c>
      <c r="Z10" s="191">
        <f t="shared" si="2"/>
        <v>10</v>
      </c>
      <c r="AA10" s="194">
        <f t="shared" si="1"/>
        <v>2</v>
      </c>
      <c r="AB10" s="189" t="s">
        <v>380</v>
      </c>
      <c r="AC10" s="192"/>
      <c r="AD10" s="206"/>
    </row>
    <row r="11" spans="1:30" s="98" customFormat="1" thickBot="1" x14ac:dyDescent="0.35">
      <c r="A11" s="39"/>
      <c r="B11" s="90"/>
      <c r="C11" s="209"/>
      <c r="D11" s="210"/>
      <c r="E11" s="211" t="s">
        <v>272</v>
      </c>
      <c r="F11" s="212">
        <f>SUM(F3:F10)</f>
        <v>20</v>
      </c>
      <c r="G11" s="213">
        <f t="shared" ref="G11:Y11" si="3">SUM(G3:G10)</f>
        <v>0</v>
      </c>
      <c r="H11" s="213">
        <f t="shared" si="3"/>
        <v>4</v>
      </c>
      <c r="I11" s="213">
        <f t="shared" si="3"/>
        <v>0</v>
      </c>
      <c r="J11" s="213">
        <f t="shared" si="3"/>
        <v>0</v>
      </c>
      <c r="K11" s="213">
        <f t="shared" si="3"/>
        <v>0</v>
      </c>
      <c r="L11" s="213">
        <f t="shared" si="3"/>
        <v>20</v>
      </c>
      <c r="M11" s="213">
        <f t="shared" si="3"/>
        <v>0</v>
      </c>
      <c r="N11" s="213">
        <f t="shared" si="3"/>
        <v>4</v>
      </c>
      <c r="O11" s="213">
        <f t="shared" si="3"/>
        <v>20</v>
      </c>
      <c r="P11" s="213">
        <f t="shared" si="3"/>
        <v>0</v>
      </c>
      <c r="Q11" s="214">
        <f t="shared" si="3"/>
        <v>4</v>
      </c>
      <c r="R11" s="213">
        <f>SUM(R3:R10)</f>
        <v>20</v>
      </c>
      <c r="S11" s="213">
        <f>SUM(S3:S10)</f>
        <v>5</v>
      </c>
      <c r="T11" s="214">
        <f>SUM(T3:T10)</f>
        <v>5</v>
      </c>
      <c r="U11" s="213">
        <f t="shared" si="3"/>
        <v>0</v>
      </c>
      <c r="V11" s="213">
        <f t="shared" si="3"/>
        <v>0</v>
      </c>
      <c r="W11" s="213">
        <f t="shared" si="3"/>
        <v>0</v>
      </c>
      <c r="X11" s="213">
        <f>SUM(X3:X10)</f>
        <v>80</v>
      </c>
      <c r="Y11" s="213">
        <f t="shared" si="3"/>
        <v>5</v>
      </c>
      <c r="Z11" s="214">
        <f>SUM(Z3:Z10)</f>
        <v>85</v>
      </c>
      <c r="AA11" s="214">
        <f>SUM(AA3:AA10)</f>
        <v>17</v>
      </c>
      <c r="AB11" s="215"/>
      <c r="AC11" s="216"/>
      <c r="AD11" s="217"/>
    </row>
    <row r="12" spans="1:30" ht="15" customHeight="1" x14ac:dyDescent="0.25">
      <c r="A12" s="38" t="s">
        <v>8</v>
      </c>
      <c r="B12" s="38">
        <v>1</v>
      </c>
      <c r="C12" s="180" t="s">
        <v>227</v>
      </c>
      <c r="D12" s="348" t="s">
        <v>271</v>
      </c>
      <c r="E12" s="218" t="s">
        <v>343</v>
      </c>
      <c r="F12" s="188">
        <v>5</v>
      </c>
      <c r="G12" s="188">
        <v>5</v>
      </c>
      <c r="H12" s="189">
        <v>2</v>
      </c>
      <c r="I12" s="190"/>
      <c r="J12" s="188"/>
      <c r="K12" s="189"/>
      <c r="L12" s="190"/>
      <c r="M12" s="188"/>
      <c r="N12" s="189"/>
      <c r="O12" s="190"/>
      <c r="P12" s="188"/>
      <c r="Q12" s="189"/>
      <c r="R12" s="190"/>
      <c r="S12" s="188"/>
      <c r="T12" s="189"/>
      <c r="U12" s="190"/>
      <c r="V12" s="188"/>
      <c r="W12" s="189"/>
      <c r="X12" s="190">
        <f t="shared" ref="X12:Y16" si="4">U12+R12+O12+L12+I12+F12</f>
        <v>5</v>
      </c>
      <c r="Y12" s="188">
        <f t="shared" si="4"/>
        <v>5</v>
      </c>
      <c r="Z12" s="191">
        <f>SUM(X12:Y12)</f>
        <v>10</v>
      </c>
      <c r="AA12" s="191">
        <f>H12+K12+N12+Q12+T12+W12</f>
        <v>2</v>
      </c>
      <c r="AB12" s="189" t="s">
        <v>380</v>
      </c>
      <c r="AC12" s="192"/>
      <c r="AD12" s="193"/>
    </row>
    <row r="13" spans="1:30" x14ac:dyDescent="0.25">
      <c r="A13" s="38" t="s">
        <v>8</v>
      </c>
      <c r="B13" s="38">
        <v>2</v>
      </c>
      <c r="C13" s="180" t="s">
        <v>228</v>
      </c>
      <c r="D13" s="352"/>
      <c r="E13" s="181" t="s">
        <v>344</v>
      </c>
      <c r="F13" s="188"/>
      <c r="G13" s="188"/>
      <c r="H13" s="189"/>
      <c r="I13" s="190">
        <v>10</v>
      </c>
      <c r="J13" s="188">
        <v>5</v>
      </c>
      <c r="K13" s="189">
        <v>3</v>
      </c>
      <c r="L13" s="190"/>
      <c r="M13" s="188"/>
      <c r="N13" s="189"/>
      <c r="O13" s="190"/>
      <c r="P13" s="188"/>
      <c r="Q13" s="189"/>
      <c r="R13" s="190"/>
      <c r="S13" s="188"/>
      <c r="T13" s="189"/>
      <c r="U13" s="190"/>
      <c r="V13" s="188"/>
      <c r="W13" s="189"/>
      <c r="X13" s="190">
        <f t="shared" si="4"/>
        <v>10</v>
      </c>
      <c r="Y13" s="188">
        <f t="shared" si="4"/>
        <v>5</v>
      </c>
      <c r="Z13" s="191">
        <f t="shared" ref="Z13:Z16" si="5">SUM(X13:Y13)</f>
        <v>15</v>
      </c>
      <c r="AA13" s="191">
        <f>H13+K13+N13+Q13+T13+W13</f>
        <v>3</v>
      </c>
      <c r="AB13" s="189" t="s">
        <v>380</v>
      </c>
      <c r="AC13" s="192" t="s">
        <v>268</v>
      </c>
      <c r="AD13" s="193" t="s">
        <v>343</v>
      </c>
    </row>
    <row r="14" spans="1:30" ht="48.75" x14ac:dyDescent="0.25">
      <c r="A14" s="38" t="s">
        <v>13</v>
      </c>
      <c r="B14" s="38">
        <v>3</v>
      </c>
      <c r="C14" s="180" t="s">
        <v>229</v>
      </c>
      <c r="D14" s="352"/>
      <c r="E14" s="181" t="s">
        <v>345</v>
      </c>
      <c r="F14" s="188"/>
      <c r="G14" s="188"/>
      <c r="H14" s="189"/>
      <c r="I14" s="190"/>
      <c r="J14" s="188"/>
      <c r="K14" s="189"/>
      <c r="L14" s="190">
        <v>10</v>
      </c>
      <c r="M14" s="188">
        <v>5</v>
      </c>
      <c r="N14" s="189">
        <v>3</v>
      </c>
      <c r="O14" s="190"/>
      <c r="P14" s="188"/>
      <c r="Q14" s="189"/>
      <c r="R14" s="190"/>
      <c r="S14" s="188"/>
      <c r="T14" s="189"/>
      <c r="U14" s="190"/>
      <c r="V14" s="188"/>
      <c r="W14" s="189"/>
      <c r="X14" s="190">
        <f t="shared" si="4"/>
        <v>10</v>
      </c>
      <c r="Y14" s="188">
        <f t="shared" si="4"/>
        <v>5</v>
      </c>
      <c r="Z14" s="191">
        <f t="shared" si="5"/>
        <v>15</v>
      </c>
      <c r="AA14" s="191">
        <f>H14+K14+N14+Q14+T14+W14</f>
        <v>3</v>
      </c>
      <c r="AB14" s="189" t="s">
        <v>380</v>
      </c>
      <c r="AC14" s="192" t="s">
        <v>267</v>
      </c>
      <c r="AD14" s="193" t="s">
        <v>343</v>
      </c>
    </row>
    <row r="15" spans="1:30" ht="19.5" customHeight="1" x14ac:dyDescent="0.25">
      <c r="A15" s="38" t="s">
        <v>13</v>
      </c>
      <c r="B15" s="38">
        <v>4</v>
      </c>
      <c r="C15" s="180" t="s">
        <v>230</v>
      </c>
      <c r="D15" s="353"/>
      <c r="E15" s="181" t="s">
        <v>346</v>
      </c>
      <c r="F15" s="188"/>
      <c r="G15" s="188"/>
      <c r="H15" s="189"/>
      <c r="I15" s="190"/>
      <c r="J15" s="188"/>
      <c r="K15" s="189"/>
      <c r="L15" s="190"/>
      <c r="M15" s="188"/>
      <c r="N15" s="189"/>
      <c r="O15" s="190">
        <v>0</v>
      </c>
      <c r="P15" s="188">
        <v>10</v>
      </c>
      <c r="Q15" s="189">
        <v>2</v>
      </c>
      <c r="R15" s="190"/>
      <c r="S15" s="188"/>
      <c r="T15" s="189"/>
      <c r="U15" s="190"/>
      <c r="V15" s="188"/>
      <c r="W15" s="189"/>
      <c r="X15" s="190">
        <f t="shared" si="4"/>
        <v>0</v>
      </c>
      <c r="Y15" s="188">
        <f t="shared" si="4"/>
        <v>10</v>
      </c>
      <c r="Z15" s="191">
        <f t="shared" si="5"/>
        <v>10</v>
      </c>
      <c r="AA15" s="191">
        <f>H15+K15+N15+Q15+T15+W15</f>
        <v>2</v>
      </c>
      <c r="AB15" s="189" t="s">
        <v>381</v>
      </c>
      <c r="AC15" s="192" t="s">
        <v>228</v>
      </c>
      <c r="AD15" s="193" t="s">
        <v>344</v>
      </c>
    </row>
    <row r="16" spans="1:30" ht="51.75" customHeight="1" thickBot="1" x14ac:dyDescent="0.3">
      <c r="A16" s="56" t="s">
        <v>10</v>
      </c>
      <c r="B16" s="56">
        <v>6</v>
      </c>
      <c r="C16" s="196" t="s">
        <v>231</v>
      </c>
      <c r="D16" s="345"/>
      <c r="E16" s="197" t="s">
        <v>352</v>
      </c>
      <c r="F16" s="198"/>
      <c r="G16" s="198"/>
      <c r="H16" s="199"/>
      <c r="I16" s="200"/>
      <c r="J16" s="198"/>
      <c r="K16" s="199"/>
      <c r="L16" s="200"/>
      <c r="M16" s="198"/>
      <c r="N16" s="199"/>
      <c r="O16" s="200"/>
      <c r="P16" s="198"/>
      <c r="Q16" s="199"/>
      <c r="R16" s="200"/>
      <c r="S16" s="198"/>
      <c r="T16" s="199"/>
      <c r="U16" s="200">
        <v>0</v>
      </c>
      <c r="V16" s="198">
        <v>10</v>
      </c>
      <c r="W16" s="198">
        <v>2</v>
      </c>
      <c r="X16" s="200">
        <f t="shared" si="4"/>
        <v>0</v>
      </c>
      <c r="Y16" s="198">
        <f t="shared" si="4"/>
        <v>10</v>
      </c>
      <c r="Z16" s="201">
        <f t="shared" si="5"/>
        <v>10</v>
      </c>
      <c r="AA16" s="201">
        <f>H16+K16+N16+Q16+T16+W16</f>
        <v>2</v>
      </c>
      <c r="AB16" s="199" t="s">
        <v>381</v>
      </c>
      <c r="AC16" s="202" t="s">
        <v>267</v>
      </c>
      <c r="AD16" s="219" t="s">
        <v>379</v>
      </c>
    </row>
    <row r="17" spans="1:16384" ht="20.25" customHeight="1" thickBot="1" x14ac:dyDescent="0.35">
      <c r="A17" s="38"/>
      <c r="B17" s="38"/>
      <c r="C17" s="220"/>
      <c r="D17" s="221"/>
      <c r="E17" s="222" t="s">
        <v>273</v>
      </c>
      <c r="F17" s="223">
        <f>SUM(F12:F16)</f>
        <v>5</v>
      </c>
      <c r="G17" s="224">
        <f t="shared" ref="G17:W17" si="6">SUM(G12:G16)</f>
        <v>5</v>
      </c>
      <c r="H17" s="224">
        <f t="shared" si="6"/>
        <v>2</v>
      </c>
      <c r="I17" s="224">
        <f t="shared" si="6"/>
        <v>10</v>
      </c>
      <c r="J17" s="224">
        <f t="shared" si="6"/>
        <v>5</v>
      </c>
      <c r="K17" s="224">
        <f t="shared" si="6"/>
        <v>3</v>
      </c>
      <c r="L17" s="224">
        <f t="shared" si="6"/>
        <v>10</v>
      </c>
      <c r="M17" s="224">
        <f t="shared" si="6"/>
        <v>5</v>
      </c>
      <c r="N17" s="224">
        <f t="shared" si="6"/>
        <v>3</v>
      </c>
      <c r="O17" s="224">
        <f t="shared" si="6"/>
        <v>0</v>
      </c>
      <c r="P17" s="224">
        <f t="shared" si="6"/>
        <v>10</v>
      </c>
      <c r="Q17" s="224">
        <f t="shared" si="6"/>
        <v>2</v>
      </c>
      <c r="R17" s="224">
        <f t="shared" si="6"/>
        <v>0</v>
      </c>
      <c r="S17" s="224">
        <f t="shared" si="6"/>
        <v>0</v>
      </c>
      <c r="T17" s="224">
        <f t="shared" si="6"/>
        <v>0</v>
      </c>
      <c r="U17" s="224">
        <f t="shared" si="6"/>
        <v>0</v>
      </c>
      <c r="V17" s="224">
        <f t="shared" si="6"/>
        <v>10</v>
      </c>
      <c r="W17" s="224">
        <f t="shared" si="6"/>
        <v>2</v>
      </c>
      <c r="X17" s="224">
        <f>SUM(X12:X16)</f>
        <v>25</v>
      </c>
      <c r="Y17" s="214">
        <f>SUM(Y12:Y16)</f>
        <v>35</v>
      </c>
      <c r="Z17" s="225">
        <f>SUM(Z12:Z16)</f>
        <v>60</v>
      </c>
      <c r="AA17" s="191">
        <f>SUM(AA12:AA16)</f>
        <v>12</v>
      </c>
      <c r="AB17" s="189"/>
      <c r="AC17" s="226"/>
      <c r="AD17" s="227"/>
    </row>
    <row r="18" spans="1:16384" ht="14.45" customHeight="1" x14ac:dyDescent="0.25">
      <c r="A18" s="57" t="s">
        <v>8</v>
      </c>
      <c r="B18" s="60">
        <v>1</v>
      </c>
      <c r="C18" s="228" t="s">
        <v>402</v>
      </c>
      <c r="D18" s="362" t="s">
        <v>274</v>
      </c>
      <c r="E18" s="229" t="s">
        <v>350</v>
      </c>
      <c r="F18" s="182">
        <v>5</v>
      </c>
      <c r="G18" s="182">
        <v>10</v>
      </c>
      <c r="H18" s="183">
        <v>2</v>
      </c>
      <c r="I18" s="184"/>
      <c r="J18" s="182"/>
      <c r="K18" s="183"/>
      <c r="L18" s="184"/>
      <c r="M18" s="182"/>
      <c r="N18" s="183"/>
      <c r="O18" s="184"/>
      <c r="P18" s="182"/>
      <c r="Q18" s="183"/>
      <c r="R18" s="184"/>
      <c r="S18" s="182"/>
      <c r="T18" s="183"/>
      <c r="U18" s="184"/>
      <c r="V18" s="182"/>
      <c r="W18" s="182"/>
      <c r="X18" s="184">
        <f>U18+R18+O18+L18+I18+F18</f>
        <v>5</v>
      </c>
      <c r="Y18" s="182">
        <f>V18+S18+P18+M18+J18+G18</f>
        <v>10</v>
      </c>
      <c r="Z18" s="185">
        <f>SUM(X18:Y18)</f>
        <v>15</v>
      </c>
      <c r="AA18" s="185">
        <f t="shared" ref="AA18:AA22" si="7">H18+K18+N18+Q18+T18+W18</f>
        <v>2</v>
      </c>
      <c r="AB18" s="183" t="s">
        <v>381</v>
      </c>
      <c r="AC18" s="186"/>
      <c r="AD18" s="187"/>
    </row>
    <row r="19" spans="1:16384" x14ac:dyDescent="0.25">
      <c r="A19" s="38" t="s">
        <v>8</v>
      </c>
      <c r="B19" s="46">
        <v>2</v>
      </c>
      <c r="C19" s="180" t="s">
        <v>233</v>
      </c>
      <c r="D19" s="363"/>
      <c r="E19" s="229" t="s">
        <v>351</v>
      </c>
      <c r="F19" s="188"/>
      <c r="G19" s="188"/>
      <c r="H19" s="189"/>
      <c r="I19" s="190">
        <v>10</v>
      </c>
      <c r="J19" s="188">
        <v>0</v>
      </c>
      <c r="K19" s="189">
        <v>2</v>
      </c>
      <c r="L19" s="190"/>
      <c r="M19" s="188"/>
      <c r="N19" s="189"/>
      <c r="O19" s="190"/>
      <c r="P19" s="188"/>
      <c r="Q19" s="189"/>
      <c r="R19" s="190"/>
      <c r="S19" s="188"/>
      <c r="T19" s="189"/>
      <c r="U19" s="190"/>
      <c r="V19" s="188"/>
      <c r="W19" s="188"/>
      <c r="X19" s="190">
        <f t="shared" ref="X19:Y24" si="8">U19+R19+O19+L19+I19+F19</f>
        <v>10</v>
      </c>
      <c r="Y19" s="188">
        <f t="shared" si="8"/>
        <v>0</v>
      </c>
      <c r="Z19" s="191">
        <f t="shared" ref="Z19:Z24" si="9">SUM(X19:Y19)</f>
        <v>10</v>
      </c>
      <c r="AA19" s="191">
        <f t="shared" si="7"/>
        <v>2</v>
      </c>
      <c r="AB19" s="189" t="s">
        <v>380</v>
      </c>
      <c r="AC19" s="192"/>
      <c r="AD19" s="193"/>
    </row>
    <row r="20" spans="1:16384" x14ac:dyDescent="0.25">
      <c r="A20" s="38" t="s">
        <v>10</v>
      </c>
      <c r="B20" s="46">
        <v>6</v>
      </c>
      <c r="C20" s="180" t="s">
        <v>234</v>
      </c>
      <c r="D20" s="363"/>
      <c r="E20" s="229" t="s">
        <v>353</v>
      </c>
      <c r="F20" s="188"/>
      <c r="G20" s="188"/>
      <c r="H20" s="189"/>
      <c r="I20" s="190"/>
      <c r="J20" s="188"/>
      <c r="K20" s="189"/>
      <c r="L20" s="190"/>
      <c r="M20" s="188"/>
      <c r="N20" s="189"/>
      <c r="O20" s="190"/>
      <c r="P20" s="188"/>
      <c r="Q20" s="189"/>
      <c r="R20" s="190"/>
      <c r="S20" s="188"/>
      <c r="T20" s="189"/>
      <c r="U20" s="190">
        <v>5</v>
      </c>
      <c r="V20" s="188">
        <v>5</v>
      </c>
      <c r="W20" s="188">
        <v>2</v>
      </c>
      <c r="X20" s="190">
        <f t="shared" si="8"/>
        <v>5</v>
      </c>
      <c r="Y20" s="188">
        <f t="shared" si="8"/>
        <v>5</v>
      </c>
      <c r="Z20" s="191">
        <f t="shared" si="9"/>
        <v>10</v>
      </c>
      <c r="AA20" s="191">
        <f t="shared" si="7"/>
        <v>2</v>
      </c>
      <c r="AB20" s="189" t="s">
        <v>381</v>
      </c>
      <c r="AC20" s="230"/>
      <c r="AD20" s="231"/>
    </row>
    <row r="21" spans="1:16384" x14ac:dyDescent="0.25">
      <c r="A21" s="38" t="s">
        <v>8</v>
      </c>
      <c r="B21" s="46">
        <v>2</v>
      </c>
      <c r="C21" s="194" t="s">
        <v>403</v>
      </c>
      <c r="D21" s="363"/>
      <c r="E21" s="232" t="s">
        <v>347</v>
      </c>
      <c r="F21" s="190"/>
      <c r="G21" s="188"/>
      <c r="H21" s="189"/>
      <c r="I21" s="190">
        <v>5</v>
      </c>
      <c r="J21" s="188">
        <v>5</v>
      </c>
      <c r="K21" s="189">
        <v>2</v>
      </c>
      <c r="L21" s="190"/>
      <c r="M21" s="188"/>
      <c r="N21" s="189"/>
      <c r="O21" s="190"/>
      <c r="P21" s="188"/>
      <c r="Q21" s="189"/>
      <c r="R21" s="190"/>
      <c r="S21" s="188"/>
      <c r="T21" s="189"/>
      <c r="U21" s="190"/>
      <c r="V21" s="188"/>
      <c r="W21" s="188"/>
      <c r="X21" s="190">
        <f t="shared" si="8"/>
        <v>5</v>
      </c>
      <c r="Y21" s="188">
        <f t="shared" si="8"/>
        <v>5</v>
      </c>
      <c r="Z21" s="191">
        <f t="shared" si="9"/>
        <v>10</v>
      </c>
      <c r="AA21" s="191">
        <f t="shared" si="7"/>
        <v>2</v>
      </c>
      <c r="AB21" s="189" t="s">
        <v>381</v>
      </c>
      <c r="AC21" s="230"/>
      <c r="AD21" s="231"/>
    </row>
    <row r="22" spans="1:16384" x14ac:dyDescent="0.25">
      <c r="A22" s="38" t="s">
        <v>13</v>
      </c>
      <c r="B22" s="46">
        <v>3</v>
      </c>
      <c r="C22" s="180" t="s">
        <v>235</v>
      </c>
      <c r="D22" s="363"/>
      <c r="E22" s="232" t="s">
        <v>348</v>
      </c>
      <c r="F22" s="190"/>
      <c r="G22" s="188"/>
      <c r="H22" s="189"/>
      <c r="I22" s="190"/>
      <c r="J22" s="188"/>
      <c r="K22" s="189"/>
      <c r="L22" s="190">
        <v>0</v>
      </c>
      <c r="M22" s="188">
        <v>5</v>
      </c>
      <c r="N22" s="189">
        <v>2</v>
      </c>
      <c r="O22" s="190"/>
      <c r="P22" s="188"/>
      <c r="Q22" s="189"/>
      <c r="R22" s="190"/>
      <c r="S22" s="188"/>
      <c r="T22" s="189"/>
      <c r="U22" s="190"/>
      <c r="V22" s="188"/>
      <c r="W22" s="188"/>
      <c r="X22" s="190">
        <f t="shared" si="8"/>
        <v>0</v>
      </c>
      <c r="Y22" s="188">
        <f t="shared" si="8"/>
        <v>5</v>
      </c>
      <c r="Z22" s="191">
        <f t="shared" si="9"/>
        <v>5</v>
      </c>
      <c r="AA22" s="191">
        <f t="shared" si="7"/>
        <v>2</v>
      </c>
      <c r="AB22" s="189" t="s">
        <v>381</v>
      </c>
      <c r="AC22" s="230"/>
      <c r="AD22" s="231"/>
    </row>
    <row r="23" spans="1:16384" ht="15.75" thickBot="1" x14ac:dyDescent="0.3">
      <c r="A23" s="42" t="s">
        <v>10</v>
      </c>
      <c r="B23" s="47">
        <v>6</v>
      </c>
      <c r="C23" s="233" t="s">
        <v>236</v>
      </c>
      <c r="D23" s="363"/>
      <c r="E23" s="181" t="s">
        <v>349</v>
      </c>
      <c r="F23" s="234"/>
      <c r="G23" s="234"/>
      <c r="H23" s="235"/>
      <c r="I23" s="236"/>
      <c r="J23" s="234"/>
      <c r="K23" s="235"/>
      <c r="L23" s="236"/>
      <c r="M23" s="234"/>
      <c r="N23" s="235"/>
      <c r="O23" s="236"/>
      <c r="P23" s="234"/>
      <c r="Q23" s="235"/>
      <c r="R23" s="236"/>
      <c r="S23" s="234"/>
      <c r="T23" s="235"/>
      <c r="U23" s="236">
        <v>10</v>
      </c>
      <c r="V23" s="234">
        <v>5</v>
      </c>
      <c r="W23" s="234">
        <v>2</v>
      </c>
      <c r="X23" s="236">
        <f t="shared" si="8"/>
        <v>10</v>
      </c>
      <c r="Y23" s="234">
        <f t="shared" si="8"/>
        <v>5</v>
      </c>
      <c r="Z23" s="237">
        <f t="shared" si="9"/>
        <v>15</v>
      </c>
      <c r="AA23" s="237">
        <f>H23+K23+N23+Q23+T23+W23</f>
        <v>2</v>
      </c>
      <c r="AB23" s="235" t="s">
        <v>380</v>
      </c>
      <c r="AC23" s="238" t="s">
        <v>232</v>
      </c>
      <c r="AD23" s="239" t="s">
        <v>377</v>
      </c>
    </row>
    <row r="24" spans="1:16384" s="15" customFormat="1" ht="90.75" customHeight="1" thickBot="1" x14ac:dyDescent="0.35">
      <c r="A24" s="56" t="s">
        <v>13</v>
      </c>
      <c r="B24" s="54">
        <v>4</v>
      </c>
      <c r="C24" s="196" t="s">
        <v>404</v>
      </c>
      <c r="D24" s="240"/>
      <c r="E24" s="241" t="s">
        <v>275</v>
      </c>
      <c r="F24" s="198"/>
      <c r="G24" s="198"/>
      <c r="H24" s="198"/>
      <c r="I24" s="200"/>
      <c r="J24" s="198"/>
      <c r="K24" s="198"/>
      <c r="L24" s="200"/>
      <c r="M24" s="198"/>
      <c r="N24" s="198"/>
      <c r="O24" s="200">
        <v>0</v>
      </c>
      <c r="P24" s="198">
        <v>0</v>
      </c>
      <c r="Q24" s="198">
        <v>0</v>
      </c>
      <c r="R24" s="200"/>
      <c r="S24" s="198"/>
      <c r="T24" s="198"/>
      <c r="U24" s="200"/>
      <c r="V24" s="198"/>
      <c r="W24" s="198"/>
      <c r="X24" s="200">
        <f t="shared" si="8"/>
        <v>0</v>
      </c>
      <c r="Y24" s="198">
        <f t="shared" si="8"/>
        <v>0</v>
      </c>
      <c r="Z24" s="201">
        <f t="shared" si="9"/>
        <v>0</v>
      </c>
      <c r="AA24" s="201">
        <f>H24+K24+N24+Q24+T24+W24</f>
        <v>0</v>
      </c>
      <c r="AB24" s="199" t="s">
        <v>380</v>
      </c>
      <c r="AC24" s="202" t="s">
        <v>266</v>
      </c>
      <c r="AD24" s="219" t="s">
        <v>378</v>
      </c>
    </row>
    <row r="25" spans="1:16384" ht="18" customHeight="1" thickBot="1" x14ac:dyDescent="0.35">
      <c r="A25" s="38"/>
      <c r="B25" s="38"/>
      <c r="C25" s="220"/>
      <c r="D25" s="221"/>
      <c r="E25" s="242" t="s">
        <v>276</v>
      </c>
      <c r="F25" s="223">
        <f>SUM(F18:F24)</f>
        <v>5</v>
      </c>
      <c r="G25" s="224">
        <f t="shared" ref="G25:W25" si="10">SUM(G18:G24)</f>
        <v>10</v>
      </c>
      <c r="H25" s="224">
        <f t="shared" si="10"/>
        <v>2</v>
      </c>
      <c r="I25" s="224">
        <f t="shared" si="10"/>
        <v>15</v>
      </c>
      <c r="J25" s="224">
        <f t="shared" si="10"/>
        <v>5</v>
      </c>
      <c r="K25" s="224">
        <f t="shared" si="10"/>
        <v>4</v>
      </c>
      <c r="L25" s="224">
        <f t="shared" si="10"/>
        <v>0</v>
      </c>
      <c r="M25" s="224">
        <f t="shared" si="10"/>
        <v>5</v>
      </c>
      <c r="N25" s="224">
        <f t="shared" si="10"/>
        <v>2</v>
      </c>
      <c r="O25" s="224">
        <f t="shared" si="10"/>
        <v>0</v>
      </c>
      <c r="P25" s="224">
        <f t="shared" si="10"/>
        <v>0</v>
      </c>
      <c r="Q25" s="224">
        <f t="shared" si="10"/>
        <v>0</v>
      </c>
      <c r="R25" s="224">
        <f t="shared" si="10"/>
        <v>0</v>
      </c>
      <c r="S25" s="224">
        <f t="shared" si="10"/>
        <v>0</v>
      </c>
      <c r="T25" s="224">
        <f t="shared" si="10"/>
        <v>0</v>
      </c>
      <c r="U25" s="224">
        <f t="shared" si="10"/>
        <v>15</v>
      </c>
      <c r="V25" s="224">
        <f t="shared" si="10"/>
        <v>10</v>
      </c>
      <c r="W25" s="224">
        <f t="shared" si="10"/>
        <v>4</v>
      </c>
      <c r="X25" s="224">
        <f>SUM(X18:X24)</f>
        <v>35</v>
      </c>
      <c r="Y25" s="224">
        <f>SUM(Y18:Y24)</f>
        <v>30</v>
      </c>
      <c r="Z25" s="225">
        <f>SUM(Z18:Z24)</f>
        <v>65</v>
      </c>
      <c r="AA25" s="191">
        <f>SUM(AA18:AA24)</f>
        <v>12</v>
      </c>
      <c r="AB25" s="189"/>
      <c r="AC25" s="192"/>
      <c r="AD25" s="206"/>
    </row>
    <row r="26" spans="1:16384" ht="28.5" customHeight="1" x14ac:dyDescent="0.25">
      <c r="A26" s="101" t="s">
        <v>8</v>
      </c>
      <c r="B26" s="101">
        <v>1</v>
      </c>
      <c r="C26" s="243" t="s">
        <v>237</v>
      </c>
      <c r="D26" s="364" t="s">
        <v>277</v>
      </c>
      <c r="E26" s="244" t="s">
        <v>278</v>
      </c>
      <c r="F26" s="182">
        <v>0</v>
      </c>
      <c r="G26" s="182">
        <v>10</v>
      </c>
      <c r="H26" s="183">
        <v>2</v>
      </c>
      <c r="I26" s="184"/>
      <c r="J26" s="182"/>
      <c r="K26" s="183"/>
      <c r="L26" s="184"/>
      <c r="M26" s="182"/>
      <c r="N26" s="183"/>
      <c r="O26" s="184"/>
      <c r="P26" s="182"/>
      <c r="Q26" s="183"/>
      <c r="R26" s="184"/>
      <c r="S26" s="182"/>
      <c r="T26" s="183"/>
      <c r="U26" s="184"/>
      <c r="V26" s="182"/>
      <c r="W26" s="182"/>
      <c r="X26" s="184">
        <f>U26+R26+O26+L26+I26+F26</f>
        <v>0</v>
      </c>
      <c r="Y26" s="182">
        <f>V26+S26+P26+M26+J26+G26</f>
        <v>10</v>
      </c>
      <c r="Z26" s="185">
        <f>SUM(X26:Y26)</f>
        <v>10</v>
      </c>
      <c r="AA26" s="185">
        <f>H26+K26+N26+Q26+T26+W26</f>
        <v>2</v>
      </c>
      <c r="AB26" s="183" t="s">
        <v>381</v>
      </c>
      <c r="AC26" s="186"/>
      <c r="AD26" s="187"/>
    </row>
    <row r="27" spans="1:16384" ht="31.5" customHeight="1" thickBot="1" x14ac:dyDescent="0.3">
      <c r="A27" s="99" t="s">
        <v>8</v>
      </c>
      <c r="B27" s="99">
        <v>2</v>
      </c>
      <c r="C27" s="220" t="s">
        <v>238</v>
      </c>
      <c r="D27" s="357"/>
      <c r="E27" s="245" t="s">
        <v>279</v>
      </c>
      <c r="F27" s="188"/>
      <c r="G27" s="188"/>
      <c r="H27" s="189"/>
      <c r="I27" s="190">
        <v>0</v>
      </c>
      <c r="J27" s="188">
        <v>10</v>
      </c>
      <c r="K27" s="189">
        <v>2</v>
      </c>
      <c r="L27" s="246"/>
      <c r="M27" s="247"/>
      <c r="N27" s="248"/>
      <c r="O27" s="190"/>
      <c r="P27" s="188"/>
      <c r="Q27" s="189"/>
      <c r="R27" s="190"/>
      <c r="S27" s="188"/>
      <c r="T27" s="189"/>
      <c r="U27" s="190"/>
      <c r="V27" s="188"/>
      <c r="W27" s="188"/>
      <c r="X27" s="190">
        <f>U27+R27+O27+L27+I27+F27</f>
        <v>0</v>
      </c>
      <c r="Y27" s="188">
        <f>V27+S27+P27+M27+J27+G27</f>
        <v>10</v>
      </c>
      <c r="Z27" s="191">
        <f>SUM(X27:Y27)</f>
        <v>10</v>
      </c>
      <c r="AA27" s="191">
        <f>H27+K27+N27+Q27+T27+W27</f>
        <v>2</v>
      </c>
      <c r="AB27" s="189" t="s">
        <v>381</v>
      </c>
      <c r="AC27" s="192"/>
      <c r="AD27" s="193"/>
    </row>
    <row r="28" spans="1:16384" thickBot="1" x14ac:dyDescent="0.35">
      <c r="A28" s="39"/>
      <c r="B28" s="39"/>
      <c r="C28" s="209"/>
      <c r="D28" s="210"/>
      <c r="E28" s="211" t="s">
        <v>280</v>
      </c>
      <c r="F28" s="212">
        <f>SUM(F26:F27)</f>
        <v>0</v>
      </c>
      <c r="G28" s="213">
        <f t="shared" ref="G28:W28" si="11">SUM(G26:G27)</f>
        <v>10</v>
      </c>
      <c r="H28" s="213">
        <f t="shared" si="11"/>
        <v>2</v>
      </c>
      <c r="I28" s="213">
        <f t="shared" si="11"/>
        <v>0</v>
      </c>
      <c r="J28" s="213">
        <f t="shared" si="11"/>
        <v>10</v>
      </c>
      <c r="K28" s="213">
        <f t="shared" si="11"/>
        <v>2</v>
      </c>
      <c r="L28" s="213">
        <f t="shared" si="11"/>
        <v>0</v>
      </c>
      <c r="M28" s="213">
        <f t="shared" si="11"/>
        <v>0</v>
      </c>
      <c r="N28" s="213">
        <f t="shared" si="11"/>
        <v>0</v>
      </c>
      <c r="O28" s="213">
        <f t="shared" si="11"/>
        <v>0</v>
      </c>
      <c r="P28" s="213">
        <f t="shared" si="11"/>
        <v>0</v>
      </c>
      <c r="Q28" s="213">
        <f t="shared" si="11"/>
        <v>0</v>
      </c>
      <c r="R28" s="213">
        <f t="shared" si="11"/>
        <v>0</v>
      </c>
      <c r="S28" s="213">
        <f t="shared" si="11"/>
        <v>0</v>
      </c>
      <c r="T28" s="213">
        <f t="shared" si="11"/>
        <v>0</v>
      </c>
      <c r="U28" s="213">
        <f t="shared" si="11"/>
        <v>0</v>
      </c>
      <c r="V28" s="213">
        <f t="shared" si="11"/>
        <v>0</v>
      </c>
      <c r="W28" s="213">
        <f t="shared" si="11"/>
        <v>0</v>
      </c>
      <c r="X28" s="213">
        <f>SUM(X26:X27)</f>
        <v>0</v>
      </c>
      <c r="Y28" s="213">
        <f>SUM(Y26:Y27)</f>
        <v>20</v>
      </c>
      <c r="Z28" s="214">
        <f>SUM(Z26:Z27)</f>
        <v>20</v>
      </c>
      <c r="AA28" s="249">
        <f>SUM(AA26:AA27)</f>
        <v>4</v>
      </c>
      <c r="AB28" s="215"/>
      <c r="AC28" s="216"/>
      <c r="AD28" s="217"/>
    </row>
    <row r="29" spans="1:16384" s="98" customFormat="1" ht="21.75" customHeight="1" thickBot="1" x14ac:dyDescent="0.35">
      <c r="A29" s="38"/>
      <c r="B29" s="38"/>
      <c r="C29" s="365" t="s">
        <v>281</v>
      </c>
      <c r="D29" s="366"/>
      <c r="E29" s="367"/>
      <c r="F29" s="223">
        <f t="shared" ref="F29:AA29" si="12">F28+F25+F17+F11</f>
        <v>30</v>
      </c>
      <c r="G29" s="224">
        <f t="shared" si="12"/>
        <v>25</v>
      </c>
      <c r="H29" s="224">
        <f t="shared" si="12"/>
        <v>10</v>
      </c>
      <c r="I29" s="224">
        <f t="shared" si="12"/>
        <v>25</v>
      </c>
      <c r="J29" s="224">
        <f t="shared" si="12"/>
        <v>20</v>
      </c>
      <c r="K29" s="224">
        <f t="shared" si="12"/>
        <v>9</v>
      </c>
      <c r="L29" s="224">
        <f t="shared" si="12"/>
        <v>30</v>
      </c>
      <c r="M29" s="224">
        <f t="shared" si="12"/>
        <v>10</v>
      </c>
      <c r="N29" s="224">
        <f t="shared" si="12"/>
        <v>9</v>
      </c>
      <c r="O29" s="224">
        <f t="shared" si="12"/>
        <v>20</v>
      </c>
      <c r="P29" s="224">
        <f t="shared" si="12"/>
        <v>10</v>
      </c>
      <c r="Q29" s="250">
        <f t="shared" si="12"/>
        <v>6</v>
      </c>
      <c r="R29" s="224">
        <f t="shared" si="12"/>
        <v>20</v>
      </c>
      <c r="S29" s="224">
        <f t="shared" si="12"/>
        <v>5</v>
      </c>
      <c r="T29" s="224">
        <f t="shared" si="12"/>
        <v>5</v>
      </c>
      <c r="U29" s="224">
        <f t="shared" si="12"/>
        <v>15</v>
      </c>
      <c r="V29" s="224">
        <f t="shared" si="12"/>
        <v>20</v>
      </c>
      <c r="W29" s="224">
        <f t="shared" si="12"/>
        <v>6</v>
      </c>
      <c r="X29" s="224">
        <f t="shared" si="12"/>
        <v>140</v>
      </c>
      <c r="Y29" s="224">
        <f t="shared" si="12"/>
        <v>90</v>
      </c>
      <c r="Z29" s="250">
        <f t="shared" si="12"/>
        <v>230</v>
      </c>
      <c r="AA29" s="250">
        <f t="shared" si="12"/>
        <v>45</v>
      </c>
      <c r="AB29" s="189"/>
      <c r="AC29" s="192"/>
      <c r="AD29" s="206"/>
    </row>
    <row r="30" spans="1:16384" s="116" customFormat="1" ht="21.75" customHeight="1" thickBot="1" x14ac:dyDescent="0.35">
      <c r="A30" s="114" t="s">
        <v>8</v>
      </c>
      <c r="B30" s="115">
        <v>2</v>
      </c>
      <c r="C30" s="331" t="s">
        <v>425</v>
      </c>
      <c r="D30" s="331"/>
      <c r="E30" s="251" t="s">
        <v>424</v>
      </c>
      <c r="F30" s="252"/>
      <c r="G30" s="252"/>
      <c r="H30" s="252"/>
      <c r="I30" s="253">
        <v>0</v>
      </c>
      <c r="J30" s="252">
        <v>0</v>
      </c>
      <c r="K30" s="252">
        <v>0</v>
      </c>
      <c r="L30" s="253"/>
      <c r="M30" s="252"/>
      <c r="N30" s="252"/>
      <c r="O30" s="253"/>
      <c r="P30" s="252"/>
      <c r="Q30" s="254"/>
      <c r="R30" s="253"/>
      <c r="S30" s="252"/>
      <c r="T30" s="252"/>
      <c r="U30" s="253"/>
      <c r="V30" s="252"/>
      <c r="W30" s="252"/>
      <c r="X30" s="253">
        <v>0</v>
      </c>
      <c r="Y30" s="252">
        <v>0</v>
      </c>
      <c r="Z30" s="255">
        <v>0</v>
      </c>
      <c r="AA30" s="255">
        <v>0</v>
      </c>
      <c r="AB30" s="183" t="s">
        <v>380</v>
      </c>
      <c r="AC30" s="186"/>
      <c r="AD30" s="256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  <c r="AO30" s="100"/>
      <c r="AP30" s="100"/>
      <c r="AQ30" s="100"/>
      <c r="AR30" s="100"/>
      <c r="AS30" s="100"/>
      <c r="AT30" s="100"/>
      <c r="AU30" s="100"/>
      <c r="AV30" s="100"/>
      <c r="AW30" s="100"/>
      <c r="AX30" s="100"/>
      <c r="AY30" s="100"/>
      <c r="AZ30" s="100"/>
      <c r="BA30" s="100"/>
      <c r="BB30" s="100"/>
      <c r="BC30" s="100"/>
      <c r="BD30" s="100"/>
      <c r="BE30" s="100"/>
      <c r="BF30" s="100"/>
      <c r="BG30" s="100"/>
      <c r="BH30" s="100"/>
      <c r="BI30" s="100"/>
      <c r="BJ30" s="100"/>
      <c r="BK30" s="100"/>
      <c r="BL30" s="100"/>
      <c r="BM30" s="100"/>
      <c r="BN30" s="100"/>
      <c r="BO30" s="100"/>
      <c r="BP30" s="100"/>
      <c r="BQ30" s="100"/>
      <c r="BR30" s="100"/>
      <c r="BS30" s="100"/>
      <c r="BT30" s="100"/>
      <c r="BU30" s="100"/>
      <c r="BV30" s="100"/>
      <c r="BW30" s="100"/>
      <c r="BX30" s="100"/>
      <c r="BY30" s="100"/>
      <c r="BZ30" s="100"/>
      <c r="CA30" s="100"/>
      <c r="CB30" s="100"/>
      <c r="CC30" s="100"/>
      <c r="CD30" s="100"/>
      <c r="CE30" s="100"/>
      <c r="CF30" s="100"/>
      <c r="CG30" s="100"/>
      <c r="CH30" s="100"/>
      <c r="CI30" s="100"/>
      <c r="CJ30" s="100"/>
      <c r="CK30" s="100"/>
      <c r="CL30" s="100"/>
      <c r="CM30" s="100"/>
      <c r="CN30" s="100"/>
      <c r="CO30" s="100"/>
      <c r="CP30" s="100"/>
      <c r="CQ30" s="100"/>
      <c r="CR30" s="100"/>
      <c r="CS30" s="100"/>
      <c r="CT30" s="100"/>
      <c r="CU30" s="100"/>
      <c r="CV30" s="100"/>
      <c r="CW30" s="100"/>
      <c r="CX30" s="100"/>
      <c r="CY30" s="100"/>
      <c r="CZ30" s="100"/>
      <c r="DA30" s="100"/>
      <c r="DB30" s="100"/>
      <c r="DC30" s="100"/>
      <c r="DD30" s="100"/>
      <c r="DE30" s="100"/>
      <c r="DF30" s="100"/>
      <c r="DG30" s="100"/>
      <c r="DH30" s="100"/>
      <c r="DI30" s="100"/>
      <c r="DJ30" s="100"/>
      <c r="DK30" s="100"/>
      <c r="DL30" s="100"/>
      <c r="DM30" s="100"/>
      <c r="DN30" s="100"/>
      <c r="DO30" s="100"/>
      <c r="DP30" s="100"/>
      <c r="DQ30" s="100"/>
      <c r="DR30" s="100"/>
      <c r="DS30" s="100"/>
      <c r="DT30" s="100"/>
      <c r="DU30" s="100"/>
      <c r="DV30" s="100"/>
      <c r="DW30" s="100"/>
      <c r="DX30" s="100"/>
      <c r="DY30" s="100"/>
      <c r="DZ30" s="100"/>
      <c r="EA30" s="100"/>
      <c r="EB30" s="100"/>
      <c r="EC30" s="100"/>
      <c r="ED30" s="100"/>
      <c r="EE30" s="100"/>
      <c r="EF30" s="100"/>
      <c r="EG30" s="100"/>
      <c r="EH30" s="100"/>
      <c r="EI30" s="100"/>
      <c r="EJ30" s="100"/>
      <c r="EK30" s="100"/>
      <c r="EL30" s="100"/>
      <c r="EM30" s="100"/>
      <c r="EN30" s="100"/>
      <c r="EO30" s="100"/>
      <c r="EP30" s="100"/>
      <c r="EQ30" s="100"/>
      <c r="ER30" s="100"/>
      <c r="ES30" s="100"/>
      <c r="ET30" s="100"/>
      <c r="EU30" s="100"/>
      <c r="EV30" s="100"/>
      <c r="EW30" s="100"/>
      <c r="EX30" s="100"/>
      <c r="EY30" s="100"/>
      <c r="EZ30" s="100"/>
      <c r="FA30" s="100"/>
      <c r="FB30" s="100"/>
      <c r="FC30" s="100"/>
      <c r="FD30" s="100"/>
      <c r="FE30" s="100"/>
      <c r="FF30" s="100"/>
      <c r="FG30" s="100"/>
      <c r="FH30" s="100"/>
      <c r="FI30" s="100"/>
      <c r="FJ30" s="100"/>
      <c r="FK30" s="100"/>
      <c r="FL30" s="100"/>
      <c r="FM30" s="100"/>
      <c r="FN30" s="100"/>
      <c r="FO30" s="100"/>
      <c r="FP30" s="100"/>
      <c r="FQ30" s="100"/>
      <c r="FR30" s="100"/>
      <c r="FS30" s="100"/>
      <c r="FT30" s="100"/>
      <c r="FU30" s="100"/>
      <c r="FV30" s="100"/>
      <c r="FW30" s="100"/>
      <c r="FX30" s="100"/>
      <c r="FY30" s="100"/>
      <c r="FZ30" s="100"/>
      <c r="GA30" s="100"/>
      <c r="GB30" s="100"/>
      <c r="GC30" s="100"/>
      <c r="GD30" s="100"/>
      <c r="GE30" s="100"/>
      <c r="GF30" s="100"/>
      <c r="GG30" s="100"/>
      <c r="GH30" s="100"/>
      <c r="GI30" s="100"/>
      <c r="GJ30" s="100"/>
      <c r="GK30" s="100"/>
      <c r="GL30" s="100"/>
      <c r="GM30" s="100"/>
      <c r="GN30" s="100"/>
      <c r="GO30" s="100"/>
      <c r="GP30" s="100"/>
      <c r="GQ30" s="100"/>
      <c r="GR30" s="100"/>
      <c r="GS30" s="100"/>
      <c r="GT30" s="100"/>
      <c r="GU30" s="100"/>
      <c r="GV30" s="100"/>
      <c r="GW30" s="100"/>
      <c r="GX30" s="100"/>
      <c r="GY30" s="100"/>
      <c r="GZ30" s="100"/>
      <c r="HA30" s="100"/>
      <c r="HB30" s="100"/>
      <c r="HC30" s="100"/>
      <c r="HD30" s="100"/>
      <c r="HE30" s="100"/>
      <c r="HF30" s="100"/>
      <c r="HG30" s="100"/>
      <c r="HH30" s="100"/>
      <c r="HI30" s="100"/>
      <c r="HJ30" s="100"/>
      <c r="HK30" s="100"/>
      <c r="HL30" s="100"/>
      <c r="HM30" s="100"/>
      <c r="HN30" s="100"/>
      <c r="HO30" s="100"/>
      <c r="HP30" s="100"/>
      <c r="HQ30" s="100"/>
      <c r="HR30" s="100"/>
      <c r="HS30" s="100"/>
      <c r="HT30" s="100"/>
      <c r="HU30" s="100"/>
      <c r="HV30" s="100"/>
      <c r="HW30" s="100"/>
      <c r="HX30" s="100"/>
      <c r="HY30" s="100"/>
      <c r="HZ30" s="100"/>
      <c r="IA30" s="100"/>
      <c r="IB30" s="100"/>
      <c r="IC30" s="100"/>
      <c r="ID30" s="100"/>
      <c r="IE30" s="100"/>
      <c r="IF30" s="100"/>
      <c r="IG30" s="100"/>
      <c r="IH30" s="100"/>
      <c r="II30" s="100"/>
      <c r="IJ30" s="100"/>
      <c r="IK30" s="100"/>
      <c r="IL30" s="100"/>
      <c r="IM30" s="100"/>
      <c r="IN30" s="100"/>
      <c r="IO30" s="100"/>
      <c r="IP30" s="100"/>
      <c r="IQ30" s="100"/>
      <c r="IR30" s="100"/>
      <c r="IS30" s="100"/>
      <c r="IT30" s="100"/>
      <c r="IU30" s="100"/>
      <c r="IV30" s="100"/>
      <c r="IW30" s="100"/>
      <c r="IX30" s="100"/>
      <c r="IY30" s="100"/>
      <c r="IZ30" s="100"/>
      <c r="JA30" s="100"/>
      <c r="JB30" s="100"/>
      <c r="JC30" s="100"/>
      <c r="JD30" s="100"/>
      <c r="JE30" s="100"/>
      <c r="JF30" s="100"/>
      <c r="JG30" s="100"/>
      <c r="JH30" s="100"/>
      <c r="JI30" s="100"/>
      <c r="JJ30" s="100"/>
      <c r="JK30" s="100"/>
      <c r="JL30" s="100"/>
      <c r="JM30" s="100"/>
      <c r="JN30" s="100"/>
      <c r="JO30" s="100"/>
      <c r="JP30" s="100"/>
      <c r="JQ30" s="100"/>
      <c r="JR30" s="100"/>
      <c r="JS30" s="100"/>
      <c r="JT30" s="100"/>
      <c r="JU30" s="100"/>
      <c r="JV30" s="100"/>
      <c r="JW30" s="100"/>
      <c r="JX30" s="100"/>
      <c r="JY30" s="100"/>
      <c r="JZ30" s="100"/>
      <c r="KA30" s="100"/>
      <c r="KB30" s="100"/>
      <c r="KC30" s="100"/>
      <c r="KD30" s="100"/>
      <c r="KE30" s="100"/>
      <c r="KF30" s="100"/>
      <c r="KG30" s="100"/>
      <c r="KH30" s="100"/>
      <c r="KI30" s="100"/>
      <c r="KJ30" s="100"/>
      <c r="KK30" s="100"/>
      <c r="KL30" s="100"/>
      <c r="KM30" s="100"/>
      <c r="KN30" s="100"/>
      <c r="KO30" s="100"/>
      <c r="KP30" s="100"/>
      <c r="KQ30" s="100"/>
      <c r="KR30" s="100"/>
      <c r="KS30" s="100"/>
      <c r="KT30" s="100"/>
      <c r="KU30" s="100"/>
      <c r="KV30" s="100"/>
      <c r="KW30" s="100"/>
      <c r="KX30" s="100"/>
      <c r="KY30" s="100"/>
      <c r="KZ30" s="100"/>
      <c r="LA30" s="100"/>
      <c r="LB30" s="100"/>
      <c r="LC30" s="100"/>
      <c r="LD30" s="100"/>
      <c r="LE30" s="100"/>
      <c r="LF30" s="100"/>
      <c r="LG30" s="100"/>
      <c r="LH30" s="100"/>
      <c r="LI30" s="100"/>
      <c r="LJ30" s="100"/>
      <c r="LK30" s="100"/>
      <c r="LL30" s="100"/>
      <c r="LM30" s="100"/>
      <c r="LN30" s="100"/>
      <c r="LO30" s="100"/>
      <c r="LP30" s="100"/>
      <c r="LQ30" s="100"/>
      <c r="LR30" s="100"/>
      <c r="LS30" s="100"/>
      <c r="LT30" s="100"/>
      <c r="LU30" s="100"/>
      <c r="LV30" s="100"/>
      <c r="LW30" s="100"/>
      <c r="LX30" s="100"/>
      <c r="LY30" s="100"/>
      <c r="LZ30" s="100"/>
      <c r="MA30" s="100"/>
      <c r="MB30" s="100"/>
      <c r="MC30" s="100"/>
      <c r="MD30" s="100"/>
      <c r="ME30" s="100"/>
      <c r="MF30" s="100"/>
      <c r="MG30" s="100"/>
      <c r="MH30" s="100"/>
      <c r="MI30" s="100"/>
      <c r="MJ30" s="100"/>
      <c r="MK30" s="100"/>
      <c r="ML30" s="100"/>
      <c r="MM30" s="100"/>
      <c r="MN30" s="100"/>
      <c r="MO30" s="100"/>
      <c r="MP30" s="100"/>
      <c r="MQ30" s="100"/>
      <c r="MR30" s="100"/>
      <c r="MS30" s="100"/>
      <c r="MT30" s="100"/>
      <c r="MU30" s="100"/>
      <c r="MV30" s="100"/>
      <c r="MW30" s="100"/>
      <c r="MX30" s="100"/>
      <c r="MY30" s="100"/>
      <c r="MZ30" s="100"/>
      <c r="NA30" s="100"/>
      <c r="NB30" s="100"/>
      <c r="NC30" s="100"/>
      <c r="ND30" s="100"/>
      <c r="NE30" s="100"/>
      <c r="NF30" s="100"/>
      <c r="NG30" s="100"/>
      <c r="NH30" s="100"/>
      <c r="NI30" s="100"/>
      <c r="NJ30" s="100"/>
      <c r="NK30" s="100"/>
      <c r="NL30" s="100"/>
      <c r="NM30" s="100"/>
      <c r="NN30" s="100"/>
      <c r="NO30" s="100"/>
      <c r="NP30" s="100"/>
      <c r="NQ30" s="100"/>
      <c r="NR30" s="100"/>
      <c r="NS30" s="100"/>
      <c r="NT30" s="100"/>
      <c r="NU30" s="100"/>
      <c r="NV30" s="100"/>
      <c r="NW30" s="100"/>
      <c r="NX30" s="100"/>
      <c r="NY30" s="100"/>
      <c r="NZ30" s="100"/>
      <c r="OA30" s="100"/>
      <c r="OB30" s="100"/>
      <c r="OC30" s="100"/>
      <c r="OD30" s="100"/>
      <c r="OE30" s="100"/>
      <c r="OF30" s="100"/>
      <c r="OG30" s="100"/>
      <c r="OH30" s="100"/>
      <c r="OI30" s="100"/>
      <c r="OJ30" s="100"/>
      <c r="OK30" s="100"/>
      <c r="OL30" s="100"/>
      <c r="OM30" s="100"/>
      <c r="ON30" s="100"/>
      <c r="OO30" s="100"/>
      <c r="OP30" s="100"/>
      <c r="OQ30" s="100"/>
      <c r="OR30" s="100"/>
      <c r="OS30" s="100"/>
      <c r="OT30" s="100"/>
      <c r="OU30" s="100"/>
      <c r="OV30" s="100"/>
      <c r="OW30" s="100"/>
      <c r="OX30" s="100"/>
      <c r="OY30" s="100"/>
      <c r="OZ30" s="100"/>
      <c r="PA30" s="100"/>
      <c r="PB30" s="100"/>
      <c r="PC30" s="100"/>
      <c r="PD30" s="100"/>
      <c r="PE30" s="100"/>
      <c r="PF30" s="100"/>
      <c r="PG30" s="100"/>
      <c r="PH30" s="100"/>
      <c r="PI30" s="100"/>
      <c r="PJ30" s="100"/>
      <c r="PK30" s="100"/>
      <c r="PL30" s="100"/>
      <c r="PM30" s="100"/>
      <c r="PN30" s="100"/>
      <c r="PO30" s="100"/>
      <c r="PP30" s="100"/>
      <c r="PQ30" s="100"/>
      <c r="PR30" s="100"/>
      <c r="PS30" s="100"/>
      <c r="PT30" s="100"/>
      <c r="PU30" s="100"/>
      <c r="PV30" s="100"/>
      <c r="PW30" s="100"/>
      <c r="PX30" s="100"/>
      <c r="PY30" s="100"/>
      <c r="PZ30" s="100"/>
      <c r="QA30" s="100"/>
      <c r="QB30" s="100"/>
      <c r="QC30" s="100"/>
      <c r="QD30" s="100"/>
      <c r="QE30" s="100"/>
      <c r="QF30" s="100"/>
      <c r="QG30" s="100"/>
      <c r="QH30" s="100"/>
      <c r="QI30" s="100"/>
      <c r="QJ30" s="100"/>
      <c r="QK30" s="100"/>
      <c r="QL30" s="100"/>
      <c r="QM30" s="100"/>
      <c r="QN30" s="100"/>
      <c r="QO30" s="100"/>
      <c r="QP30" s="100"/>
      <c r="QQ30" s="100"/>
      <c r="QR30" s="100"/>
      <c r="QS30" s="100"/>
      <c r="QT30" s="100"/>
      <c r="QU30" s="100"/>
      <c r="QV30" s="100"/>
      <c r="QW30" s="100"/>
      <c r="QX30" s="100"/>
      <c r="QY30" s="100"/>
      <c r="QZ30" s="100"/>
      <c r="RA30" s="100"/>
      <c r="RB30" s="100"/>
      <c r="RC30" s="100"/>
      <c r="RD30" s="100"/>
      <c r="RE30" s="100"/>
      <c r="RF30" s="100"/>
      <c r="RG30" s="100"/>
      <c r="RH30" s="100"/>
      <c r="RI30" s="100"/>
      <c r="RJ30" s="100"/>
      <c r="RK30" s="100"/>
      <c r="RL30" s="100"/>
      <c r="RM30" s="100"/>
      <c r="RN30" s="100"/>
      <c r="RO30" s="100"/>
      <c r="RP30" s="100"/>
      <c r="RQ30" s="100"/>
      <c r="RR30" s="100"/>
      <c r="RS30" s="100"/>
      <c r="RT30" s="100"/>
      <c r="RU30" s="100"/>
      <c r="RV30" s="100"/>
      <c r="RW30" s="100"/>
      <c r="RX30" s="100"/>
      <c r="RY30" s="100"/>
      <c r="RZ30" s="100"/>
      <c r="SA30" s="100"/>
      <c r="SB30" s="100"/>
      <c r="SC30" s="100"/>
      <c r="SD30" s="100"/>
      <c r="SE30" s="100"/>
      <c r="SF30" s="100"/>
      <c r="SG30" s="100"/>
      <c r="SH30" s="100"/>
      <c r="SI30" s="100"/>
      <c r="SJ30" s="100"/>
      <c r="SK30" s="100"/>
      <c r="SL30" s="100"/>
      <c r="SM30" s="100"/>
      <c r="SN30" s="100"/>
      <c r="SO30" s="100"/>
      <c r="SP30" s="100"/>
      <c r="SQ30" s="100"/>
      <c r="SR30" s="100"/>
      <c r="SS30" s="100"/>
      <c r="ST30" s="100"/>
      <c r="SU30" s="100"/>
      <c r="SV30" s="100"/>
      <c r="SW30" s="100"/>
      <c r="SX30" s="100"/>
      <c r="SY30" s="100"/>
      <c r="SZ30" s="100"/>
      <c r="TA30" s="100"/>
      <c r="TB30" s="100"/>
      <c r="TC30" s="100"/>
      <c r="TD30" s="100"/>
      <c r="TE30" s="100"/>
      <c r="TF30" s="100"/>
      <c r="TG30" s="100"/>
      <c r="TH30" s="100"/>
      <c r="TI30" s="100"/>
      <c r="TJ30" s="100"/>
      <c r="TK30" s="100"/>
      <c r="TL30" s="100"/>
      <c r="TM30" s="100"/>
      <c r="TN30" s="100"/>
      <c r="TO30" s="100"/>
      <c r="TP30" s="100"/>
      <c r="TQ30" s="100"/>
      <c r="TR30" s="100"/>
      <c r="TS30" s="100"/>
      <c r="TT30" s="100"/>
      <c r="TU30" s="100"/>
      <c r="TV30" s="100"/>
      <c r="TW30" s="100"/>
      <c r="TX30" s="100"/>
      <c r="TY30" s="100"/>
      <c r="TZ30" s="100"/>
      <c r="UA30" s="100"/>
      <c r="UB30" s="100"/>
      <c r="UC30" s="100"/>
      <c r="UD30" s="100"/>
      <c r="UE30" s="100"/>
      <c r="UF30" s="100"/>
      <c r="UG30" s="100"/>
      <c r="UH30" s="100"/>
      <c r="UI30" s="100"/>
      <c r="UJ30" s="100"/>
      <c r="UK30" s="100"/>
      <c r="UL30" s="100"/>
      <c r="UM30" s="100"/>
      <c r="UN30" s="100"/>
      <c r="UO30" s="100"/>
      <c r="UP30" s="100"/>
      <c r="UQ30" s="100"/>
      <c r="UR30" s="100"/>
      <c r="US30" s="100"/>
      <c r="UT30" s="100"/>
      <c r="UU30" s="100"/>
      <c r="UV30" s="100"/>
      <c r="UW30" s="100"/>
      <c r="UX30" s="100"/>
      <c r="UY30" s="100"/>
      <c r="UZ30" s="100"/>
      <c r="VA30" s="100"/>
      <c r="VB30" s="100"/>
      <c r="VC30" s="100"/>
      <c r="VD30" s="100"/>
      <c r="VE30" s="100"/>
      <c r="VF30" s="100"/>
      <c r="VG30" s="100"/>
      <c r="VH30" s="100"/>
      <c r="VI30" s="100"/>
      <c r="VJ30" s="100"/>
      <c r="VK30" s="100"/>
      <c r="VL30" s="100"/>
      <c r="VM30" s="100"/>
      <c r="VN30" s="100"/>
      <c r="VO30" s="100"/>
      <c r="VP30" s="100"/>
      <c r="VQ30" s="100"/>
      <c r="VR30" s="100"/>
      <c r="VS30" s="100"/>
      <c r="VT30" s="100"/>
      <c r="VU30" s="100"/>
      <c r="VV30" s="100"/>
      <c r="VW30" s="100"/>
      <c r="VX30" s="100"/>
      <c r="VY30" s="100"/>
      <c r="VZ30" s="100"/>
      <c r="WA30" s="100"/>
      <c r="WB30" s="100"/>
      <c r="WC30" s="100"/>
      <c r="WD30" s="100"/>
      <c r="WE30" s="100"/>
      <c r="WF30" s="100"/>
      <c r="WG30" s="100"/>
      <c r="WH30" s="100"/>
      <c r="WI30" s="100"/>
      <c r="WJ30" s="100"/>
      <c r="WK30" s="100"/>
      <c r="WL30" s="100"/>
      <c r="WM30" s="100"/>
      <c r="WN30" s="100"/>
      <c r="WO30" s="100"/>
      <c r="WP30" s="100"/>
      <c r="WQ30" s="100"/>
      <c r="WR30" s="100"/>
      <c r="WS30" s="100"/>
      <c r="WT30" s="100"/>
      <c r="WU30" s="100"/>
      <c r="WV30" s="100"/>
      <c r="WW30" s="100"/>
      <c r="WX30" s="100"/>
      <c r="WY30" s="100"/>
      <c r="WZ30" s="100"/>
      <c r="XA30" s="100"/>
      <c r="XB30" s="100"/>
      <c r="XC30" s="100"/>
      <c r="XD30" s="100"/>
      <c r="XE30" s="100"/>
      <c r="XF30" s="100"/>
      <c r="XG30" s="100"/>
      <c r="XH30" s="100"/>
      <c r="XI30" s="100"/>
      <c r="XJ30" s="100"/>
      <c r="XK30" s="100"/>
      <c r="XL30" s="100"/>
      <c r="XM30" s="100"/>
      <c r="XN30" s="100"/>
      <c r="XO30" s="100"/>
      <c r="XP30" s="100"/>
      <c r="XQ30" s="100"/>
      <c r="XR30" s="100"/>
      <c r="XS30" s="100"/>
      <c r="XT30" s="100"/>
      <c r="XU30" s="100"/>
      <c r="XV30" s="100"/>
      <c r="XW30" s="100"/>
      <c r="XX30" s="100"/>
      <c r="XY30" s="100"/>
      <c r="XZ30" s="100"/>
      <c r="YA30" s="100"/>
      <c r="YB30" s="100"/>
      <c r="YC30" s="100"/>
      <c r="YD30" s="100"/>
      <c r="YE30" s="100"/>
      <c r="YF30" s="100"/>
      <c r="YG30" s="100"/>
      <c r="YH30" s="100"/>
      <c r="YI30" s="100"/>
      <c r="YJ30" s="100"/>
      <c r="YK30" s="100"/>
      <c r="YL30" s="100"/>
      <c r="YM30" s="100"/>
      <c r="YN30" s="100"/>
      <c r="YO30" s="100"/>
      <c r="YP30" s="100"/>
      <c r="YQ30" s="100"/>
      <c r="YR30" s="100"/>
      <c r="YS30" s="100"/>
      <c r="YT30" s="100"/>
      <c r="YU30" s="100"/>
      <c r="YV30" s="100"/>
      <c r="YW30" s="100"/>
      <c r="YX30" s="100"/>
      <c r="YY30" s="100"/>
      <c r="YZ30" s="100"/>
      <c r="ZA30" s="100"/>
      <c r="ZB30" s="100"/>
      <c r="ZC30" s="100"/>
      <c r="ZD30" s="100"/>
      <c r="ZE30" s="100"/>
      <c r="ZF30" s="100"/>
      <c r="ZG30" s="100"/>
      <c r="ZH30" s="100"/>
      <c r="ZI30" s="100"/>
      <c r="ZJ30" s="100"/>
      <c r="ZK30" s="100"/>
      <c r="ZL30" s="100"/>
      <c r="ZM30" s="100"/>
      <c r="ZN30" s="100"/>
      <c r="ZO30" s="100"/>
      <c r="ZP30" s="100"/>
      <c r="ZQ30" s="100"/>
      <c r="ZR30" s="100"/>
      <c r="ZS30" s="100"/>
      <c r="ZT30" s="100"/>
      <c r="ZU30" s="100"/>
      <c r="ZV30" s="100"/>
      <c r="ZW30" s="100"/>
      <c r="ZX30" s="100"/>
      <c r="ZY30" s="100"/>
      <c r="ZZ30" s="100"/>
      <c r="AAA30" s="100"/>
      <c r="AAB30" s="100"/>
      <c r="AAC30" s="100"/>
      <c r="AAD30" s="100"/>
      <c r="AAE30" s="100"/>
      <c r="AAF30" s="100"/>
      <c r="AAG30" s="100"/>
      <c r="AAH30" s="100"/>
      <c r="AAI30" s="100"/>
      <c r="AAJ30" s="100"/>
      <c r="AAK30" s="100"/>
      <c r="AAL30" s="100"/>
      <c r="AAM30" s="100"/>
      <c r="AAN30" s="100"/>
      <c r="AAO30" s="100"/>
      <c r="AAP30" s="100"/>
      <c r="AAQ30" s="100"/>
      <c r="AAR30" s="100"/>
      <c r="AAS30" s="100"/>
      <c r="AAT30" s="100"/>
      <c r="AAU30" s="100"/>
      <c r="AAV30" s="100"/>
      <c r="AAW30" s="100"/>
      <c r="AAX30" s="100"/>
      <c r="AAY30" s="100"/>
      <c r="AAZ30" s="100"/>
      <c r="ABA30" s="100"/>
      <c r="ABB30" s="100"/>
      <c r="ABC30" s="100"/>
      <c r="ABD30" s="100"/>
      <c r="ABE30" s="100"/>
      <c r="ABF30" s="100"/>
      <c r="ABG30" s="100"/>
      <c r="ABH30" s="100"/>
      <c r="ABI30" s="100"/>
      <c r="ABJ30" s="100"/>
      <c r="ABK30" s="100"/>
      <c r="ABL30" s="100"/>
      <c r="ABM30" s="100"/>
      <c r="ABN30" s="100"/>
      <c r="ABO30" s="100"/>
      <c r="ABP30" s="100"/>
      <c r="ABQ30" s="100"/>
      <c r="ABR30" s="100"/>
      <c r="ABS30" s="100"/>
      <c r="ABT30" s="100"/>
      <c r="ABU30" s="100"/>
      <c r="ABV30" s="100"/>
      <c r="ABW30" s="100"/>
      <c r="ABX30" s="100"/>
      <c r="ABY30" s="100"/>
      <c r="ABZ30" s="100"/>
      <c r="ACA30" s="100"/>
      <c r="ACB30" s="100"/>
      <c r="ACC30" s="100"/>
      <c r="ACD30" s="100"/>
      <c r="ACE30" s="100"/>
      <c r="ACF30" s="100"/>
      <c r="ACG30" s="100"/>
      <c r="ACH30" s="100"/>
      <c r="ACI30" s="100"/>
      <c r="ACJ30" s="100"/>
      <c r="ACK30" s="100"/>
      <c r="ACL30" s="100"/>
      <c r="ACM30" s="100"/>
      <c r="ACN30" s="100"/>
      <c r="ACO30" s="100"/>
      <c r="ACP30" s="100"/>
      <c r="ACQ30" s="100"/>
      <c r="ACR30" s="100"/>
      <c r="ACS30" s="100"/>
      <c r="ACT30" s="100"/>
      <c r="ACU30" s="100"/>
      <c r="ACV30" s="100"/>
      <c r="ACW30" s="100"/>
      <c r="ACX30" s="100"/>
      <c r="ACY30" s="100"/>
      <c r="ACZ30" s="100"/>
      <c r="ADA30" s="100"/>
      <c r="ADB30" s="100"/>
      <c r="ADC30" s="100"/>
      <c r="ADD30" s="100"/>
      <c r="ADE30" s="100"/>
      <c r="ADF30" s="100"/>
      <c r="ADG30" s="100"/>
      <c r="ADH30" s="100"/>
      <c r="ADI30" s="100"/>
      <c r="ADJ30" s="100"/>
      <c r="ADK30" s="100"/>
      <c r="ADL30" s="100"/>
      <c r="ADM30" s="100"/>
      <c r="ADN30" s="100"/>
      <c r="ADO30" s="100"/>
      <c r="ADP30" s="100"/>
      <c r="ADQ30" s="100"/>
      <c r="ADR30" s="100"/>
      <c r="ADS30" s="100"/>
      <c r="ADT30" s="100"/>
      <c r="ADU30" s="100"/>
      <c r="ADV30" s="100"/>
      <c r="ADW30" s="100"/>
      <c r="ADX30" s="100"/>
      <c r="ADY30" s="100"/>
      <c r="ADZ30" s="100"/>
      <c r="AEA30" s="100"/>
      <c r="AEB30" s="100"/>
      <c r="AEC30" s="100"/>
      <c r="AED30" s="100"/>
      <c r="AEE30" s="100"/>
      <c r="AEF30" s="100"/>
      <c r="AEG30" s="100"/>
      <c r="AEH30" s="100"/>
      <c r="AEI30" s="100"/>
      <c r="AEJ30" s="100"/>
      <c r="AEK30" s="100"/>
      <c r="AEL30" s="100"/>
      <c r="AEM30" s="100"/>
      <c r="AEN30" s="100"/>
      <c r="AEO30" s="100"/>
      <c r="AEP30" s="100"/>
      <c r="AEQ30" s="100"/>
      <c r="AER30" s="100"/>
      <c r="AES30" s="100"/>
      <c r="AET30" s="100"/>
      <c r="AEU30" s="100"/>
      <c r="AEV30" s="100"/>
      <c r="AEW30" s="100"/>
      <c r="AEX30" s="100"/>
      <c r="AEY30" s="100"/>
      <c r="AEZ30" s="100"/>
      <c r="AFA30" s="100"/>
      <c r="AFB30" s="100"/>
      <c r="AFC30" s="100"/>
      <c r="AFD30" s="100"/>
      <c r="AFE30" s="100"/>
      <c r="AFF30" s="100"/>
      <c r="AFG30" s="100"/>
      <c r="AFH30" s="100"/>
      <c r="AFI30" s="100"/>
      <c r="AFJ30" s="100"/>
      <c r="AFK30" s="100"/>
      <c r="AFL30" s="100"/>
      <c r="AFM30" s="100"/>
      <c r="AFN30" s="100"/>
      <c r="AFO30" s="100"/>
      <c r="AFP30" s="100"/>
      <c r="AFQ30" s="100"/>
      <c r="AFR30" s="100"/>
      <c r="AFS30" s="100"/>
      <c r="AFT30" s="100"/>
      <c r="AFU30" s="100"/>
      <c r="AFV30" s="100"/>
      <c r="AFW30" s="100"/>
      <c r="AFX30" s="100"/>
      <c r="AFY30" s="100"/>
      <c r="AFZ30" s="100"/>
      <c r="AGA30" s="100"/>
      <c r="AGB30" s="100"/>
      <c r="AGC30" s="100"/>
      <c r="AGD30" s="100"/>
      <c r="AGE30" s="100"/>
      <c r="AGF30" s="100"/>
      <c r="AGG30" s="100"/>
      <c r="AGH30" s="100"/>
      <c r="AGI30" s="100"/>
      <c r="AGJ30" s="100"/>
      <c r="AGK30" s="100"/>
      <c r="AGL30" s="100"/>
      <c r="AGM30" s="100"/>
      <c r="AGN30" s="100"/>
      <c r="AGO30" s="100"/>
      <c r="AGP30" s="100"/>
      <c r="AGQ30" s="100"/>
      <c r="AGR30" s="100"/>
      <c r="AGS30" s="100"/>
      <c r="AGT30" s="100"/>
      <c r="AGU30" s="100"/>
      <c r="AGV30" s="100"/>
      <c r="AGW30" s="100"/>
      <c r="AGX30" s="100"/>
      <c r="AGY30" s="100"/>
      <c r="AGZ30" s="100"/>
      <c r="AHA30" s="100"/>
      <c r="AHB30" s="100"/>
      <c r="AHC30" s="100"/>
      <c r="AHD30" s="100"/>
      <c r="AHE30" s="100"/>
      <c r="AHF30" s="100"/>
      <c r="AHG30" s="100"/>
      <c r="AHH30" s="100"/>
      <c r="AHI30" s="100"/>
      <c r="AHJ30" s="100"/>
      <c r="AHK30" s="100"/>
      <c r="AHL30" s="100"/>
      <c r="AHM30" s="100"/>
      <c r="AHN30" s="100"/>
      <c r="AHO30" s="100"/>
      <c r="AHP30" s="100"/>
      <c r="AHQ30" s="100"/>
      <c r="AHR30" s="100"/>
      <c r="AHS30" s="100"/>
      <c r="AHT30" s="100"/>
      <c r="AHU30" s="100"/>
      <c r="AHV30" s="100"/>
      <c r="AHW30" s="100"/>
      <c r="AHX30" s="100"/>
      <c r="AHY30" s="100"/>
      <c r="AHZ30" s="100"/>
      <c r="AIA30" s="100"/>
      <c r="AIB30" s="100"/>
      <c r="AIC30" s="100"/>
      <c r="AID30" s="100"/>
      <c r="AIE30" s="100"/>
      <c r="AIF30" s="100"/>
      <c r="AIG30" s="100"/>
      <c r="AIH30" s="100"/>
      <c r="AII30" s="100"/>
      <c r="AIJ30" s="100"/>
      <c r="AIK30" s="100"/>
      <c r="AIL30" s="100"/>
      <c r="AIM30" s="100"/>
      <c r="AIN30" s="100"/>
      <c r="AIO30" s="100"/>
      <c r="AIP30" s="100"/>
      <c r="AIQ30" s="100"/>
      <c r="AIR30" s="100"/>
      <c r="AIS30" s="100"/>
      <c r="AIT30" s="100"/>
      <c r="AIU30" s="100"/>
      <c r="AIV30" s="100"/>
      <c r="AIW30" s="100"/>
      <c r="AIX30" s="100"/>
      <c r="AIY30" s="100"/>
      <c r="AIZ30" s="100"/>
      <c r="AJA30" s="100"/>
      <c r="AJB30" s="100"/>
      <c r="AJC30" s="100"/>
      <c r="AJD30" s="100"/>
      <c r="AJE30" s="100"/>
      <c r="AJF30" s="100"/>
      <c r="AJG30" s="100"/>
      <c r="AJH30" s="100"/>
      <c r="AJI30" s="100"/>
      <c r="AJJ30" s="100"/>
      <c r="AJK30" s="100"/>
      <c r="AJL30" s="100"/>
      <c r="AJM30" s="100"/>
      <c r="AJN30" s="100"/>
      <c r="AJO30" s="100"/>
      <c r="AJP30" s="100"/>
      <c r="AJQ30" s="100"/>
      <c r="AJR30" s="100"/>
      <c r="AJS30" s="100"/>
      <c r="AJT30" s="100"/>
      <c r="AJU30" s="100"/>
      <c r="AJV30" s="100"/>
      <c r="AJW30" s="100"/>
      <c r="AJX30" s="100"/>
      <c r="AJY30" s="100"/>
      <c r="AJZ30" s="100"/>
      <c r="AKA30" s="100"/>
      <c r="AKB30" s="100"/>
      <c r="AKC30" s="100"/>
      <c r="AKD30" s="100"/>
      <c r="AKE30" s="100"/>
      <c r="AKF30" s="100"/>
      <c r="AKG30" s="100"/>
      <c r="AKH30" s="100"/>
      <c r="AKI30" s="100"/>
      <c r="AKJ30" s="100"/>
      <c r="AKK30" s="100"/>
      <c r="AKL30" s="100"/>
      <c r="AKM30" s="100"/>
      <c r="AKN30" s="100"/>
      <c r="AKO30" s="100"/>
      <c r="AKP30" s="100"/>
      <c r="AKQ30" s="100"/>
      <c r="AKR30" s="100"/>
      <c r="AKS30" s="100"/>
      <c r="AKT30" s="100"/>
      <c r="AKU30" s="100"/>
      <c r="AKV30" s="100"/>
      <c r="AKW30" s="100"/>
      <c r="AKX30" s="100"/>
      <c r="AKY30" s="100"/>
      <c r="AKZ30" s="100"/>
      <c r="ALA30" s="100"/>
      <c r="ALB30" s="100"/>
      <c r="ALC30" s="100"/>
      <c r="ALD30" s="100"/>
      <c r="ALE30" s="100"/>
      <c r="ALF30" s="100"/>
      <c r="ALG30" s="100"/>
      <c r="ALH30" s="100"/>
      <c r="ALI30" s="100"/>
      <c r="ALJ30" s="100"/>
      <c r="ALK30" s="100"/>
      <c r="ALL30" s="100"/>
      <c r="ALM30" s="100"/>
      <c r="ALN30" s="100"/>
      <c r="ALO30" s="100"/>
      <c r="ALP30" s="100"/>
      <c r="ALQ30" s="100"/>
      <c r="ALR30" s="100"/>
      <c r="ALS30" s="100"/>
      <c r="ALT30" s="100"/>
      <c r="ALU30" s="100"/>
      <c r="ALV30" s="100"/>
      <c r="ALW30" s="100"/>
      <c r="ALX30" s="100"/>
      <c r="ALY30" s="100"/>
      <c r="ALZ30" s="100"/>
      <c r="AMA30" s="100"/>
      <c r="AMB30" s="100"/>
      <c r="AMC30" s="100"/>
      <c r="AMD30" s="100"/>
      <c r="AME30" s="100"/>
      <c r="AMF30" s="100"/>
      <c r="AMG30" s="100"/>
      <c r="AMH30" s="100"/>
      <c r="AMI30" s="100"/>
      <c r="AMJ30" s="100"/>
      <c r="AMK30" s="100"/>
      <c r="AML30" s="100"/>
      <c r="AMM30" s="100"/>
      <c r="AMN30" s="100"/>
      <c r="AMO30" s="100"/>
      <c r="AMP30" s="100"/>
      <c r="AMQ30" s="100"/>
      <c r="AMR30" s="100"/>
      <c r="AMS30" s="100"/>
      <c r="AMT30" s="100"/>
      <c r="AMU30" s="100"/>
      <c r="AMV30" s="100"/>
      <c r="AMW30" s="100"/>
      <c r="AMX30" s="100"/>
      <c r="AMY30" s="100"/>
      <c r="AMZ30" s="100"/>
      <c r="ANA30" s="100"/>
      <c r="ANB30" s="100"/>
      <c r="ANC30" s="100"/>
      <c r="AND30" s="100"/>
      <c r="ANE30" s="100"/>
      <c r="ANF30" s="100"/>
      <c r="ANG30" s="100"/>
      <c r="ANH30" s="100"/>
      <c r="ANI30" s="100"/>
      <c r="ANJ30" s="100"/>
      <c r="ANK30" s="100"/>
      <c r="ANL30" s="100"/>
      <c r="ANM30" s="100"/>
      <c r="ANN30" s="100"/>
      <c r="ANO30" s="100"/>
      <c r="ANP30" s="100"/>
      <c r="ANQ30" s="100"/>
      <c r="ANR30" s="100"/>
      <c r="ANS30" s="100"/>
      <c r="ANT30" s="100"/>
      <c r="ANU30" s="100"/>
      <c r="ANV30" s="100"/>
      <c r="ANW30" s="100"/>
      <c r="ANX30" s="100"/>
      <c r="ANY30" s="100"/>
      <c r="ANZ30" s="100"/>
      <c r="AOA30" s="100"/>
      <c r="AOB30" s="100"/>
      <c r="AOC30" s="100"/>
      <c r="AOD30" s="100"/>
      <c r="AOE30" s="100"/>
      <c r="AOF30" s="100"/>
      <c r="AOG30" s="100"/>
      <c r="AOH30" s="100"/>
      <c r="AOI30" s="100"/>
      <c r="AOJ30" s="100"/>
      <c r="AOK30" s="100"/>
      <c r="AOL30" s="100"/>
      <c r="AOM30" s="100"/>
      <c r="AON30" s="100"/>
      <c r="AOO30" s="100"/>
      <c r="AOP30" s="100"/>
      <c r="AOQ30" s="100"/>
      <c r="AOR30" s="100"/>
      <c r="AOS30" s="100"/>
      <c r="AOT30" s="100"/>
      <c r="AOU30" s="100"/>
      <c r="AOV30" s="100"/>
      <c r="AOW30" s="100"/>
      <c r="AOX30" s="100"/>
      <c r="AOY30" s="100"/>
      <c r="AOZ30" s="100"/>
      <c r="APA30" s="100"/>
      <c r="APB30" s="100"/>
      <c r="APC30" s="100"/>
      <c r="APD30" s="100"/>
      <c r="APE30" s="100"/>
      <c r="APF30" s="100"/>
      <c r="APG30" s="100"/>
      <c r="APH30" s="100"/>
      <c r="API30" s="100"/>
      <c r="APJ30" s="100"/>
      <c r="APK30" s="100"/>
      <c r="APL30" s="100"/>
      <c r="APM30" s="100"/>
      <c r="APN30" s="100"/>
      <c r="APO30" s="100"/>
      <c r="APP30" s="100"/>
      <c r="APQ30" s="100"/>
      <c r="APR30" s="100"/>
      <c r="APS30" s="100"/>
      <c r="APT30" s="100"/>
      <c r="APU30" s="100"/>
      <c r="APV30" s="100"/>
      <c r="APW30" s="100"/>
      <c r="APX30" s="100"/>
      <c r="APY30" s="100"/>
      <c r="APZ30" s="100"/>
      <c r="AQA30" s="100"/>
      <c r="AQB30" s="100"/>
      <c r="AQC30" s="100"/>
      <c r="AQD30" s="100"/>
      <c r="AQE30" s="100"/>
      <c r="AQF30" s="100"/>
      <c r="AQG30" s="100"/>
      <c r="AQH30" s="100"/>
      <c r="AQI30" s="100"/>
      <c r="AQJ30" s="100"/>
      <c r="AQK30" s="100"/>
      <c r="AQL30" s="100"/>
      <c r="AQM30" s="100"/>
      <c r="AQN30" s="100"/>
      <c r="AQO30" s="100"/>
      <c r="AQP30" s="100"/>
      <c r="AQQ30" s="100"/>
      <c r="AQR30" s="100"/>
      <c r="AQS30" s="100"/>
      <c r="AQT30" s="100"/>
      <c r="AQU30" s="100"/>
      <c r="AQV30" s="100"/>
      <c r="AQW30" s="100"/>
      <c r="AQX30" s="100"/>
      <c r="AQY30" s="100"/>
      <c r="AQZ30" s="100"/>
      <c r="ARA30" s="100"/>
      <c r="ARB30" s="100"/>
      <c r="ARC30" s="100"/>
      <c r="ARD30" s="100"/>
      <c r="ARE30" s="100"/>
      <c r="ARF30" s="100"/>
      <c r="ARG30" s="100"/>
      <c r="ARH30" s="100"/>
      <c r="ARI30" s="100"/>
      <c r="ARJ30" s="100"/>
      <c r="ARK30" s="100"/>
      <c r="ARL30" s="100"/>
      <c r="ARM30" s="100"/>
      <c r="ARN30" s="100"/>
      <c r="ARO30" s="100"/>
      <c r="ARP30" s="100"/>
      <c r="ARQ30" s="100"/>
      <c r="ARR30" s="100"/>
      <c r="ARS30" s="100"/>
      <c r="ART30" s="100"/>
      <c r="ARU30" s="100"/>
      <c r="ARV30" s="100"/>
      <c r="ARW30" s="100"/>
      <c r="ARX30" s="100"/>
      <c r="ARY30" s="100"/>
      <c r="ARZ30" s="100"/>
      <c r="ASA30" s="100"/>
      <c r="ASB30" s="100"/>
      <c r="ASC30" s="100"/>
      <c r="ASD30" s="100"/>
      <c r="ASE30" s="100"/>
      <c r="ASF30" s="100"/>
      <c r="ASG30" s="100"/>
      <c r="ASH30" s="100"/>
      <c r="ASI30" s="100"/>
      <c r="ASJ30" s="100"/>
      <c r="ASK30" s="100"/>
      <c r="ASL30" s="100"/>
      <c r="ASM30" s="100"/>
      <c r="ASN30" s="100"/>
      <c r="ASO30" s="100"/>
      <c r="ASP30" s="100"/>
      <c r="ASQ30" s="100"/>
      <c r="ASR30" s="100"/>
      <c r="ASS30" s="100"/>
      <c r="AST30" s="100"/>
      <c r="ASU30" s="100"/>
      <c r="ASV30" s="100"/>
      <c r="ASW30" s="100"/>
      <c r="ASX30" s="100"/>
      <c r="ASY30" s="100"/>
      <c r="ASZ30" s="100"/>
      <c r="ATA30" s="100"/>
      <c r="ATB30" s="100"/>
      <c r="ATC30" s="100"/>
      <c r="ATD30" s="100"/>
      <c r="ATE30" s="100"/>
      <c r="ATF30" s="100"/>
      <c r="ATG30" s="100"/>
      <c r="ATH30" s="100"/>
      <c r="ATI30" s="100"/>
      <c r="ATJ30" s="100"/>
      <c r="ATK30" s="100"/>
      <c r="ATL30" s="100"/>
      <c r="ATM30" s="100"/>
      <c r="ATN30" s="100"/>
      <c r="ATO30" s="100"/>
      <c r="ATP30" s="100"/>
      <c r="ATQ30" s="100"/>
      <c r="ATR30" s="100"/>
      <c r="ATS30" s="100"/>
      <c r="ATT30" s="100"/>
      <c r="ATU30" s="100"/>
      <c r="ATV30" s="100"/>
      <c r="ATW30" s="100"/>
      <c r="ATX30" s="100"/>
      <c r="ATY30" s="100"/>
      <c r="ATZ30" s="100"/>
      <c r="AUA30" s="100"/>
      <c r="AUB30" s="100"/>
      <c r="AUC30" s="100"/>
      <c r="AUD30" s="100"/>
      <c r="AUE30" s="100"/>
      <c r="AUF30" s="100"/>
      <c r="AUG30" s="100"/>
      <c r="AUH30" s="100"/>
      <c r="AUI30" s="100"/>
      <c r="AUJ30" s="100"/>
      <c r="AUK30" s="100"/>
      <c r="AUL30" s="100"/>
      <c r="AUM30" s="100"/>
      <c r="AUN30" s="100"/>
      <c r="AUO30" s="100"/>
      <c r="AUP30" s="100"/>
      <c r="AUQ30" s="100"/>
      <c r="AUR30" s="100"/>
      <c r="AUS30" s="100"/>
      <c r="AUT30" s="100"/>
      <c r="AUU30" s="100"/>
      <c r="AUV30" s="100"/>
      <c r="AUW30" s="100"/>
      <c r="AUX30" s="100"/>
      <c r="AUY30" s="100"/>
      <c r="AUZ30" s="100"/>
      <c r="AVA30" s="100"/>
      <c r="AVB30" s="100"/>
      <c r="AVC30" s="100"/>
      <c r="AVD30" s="100"/>
      <c r="AVE30" s="100"/>
      <c r="AVF30" s="100"/>
      <c r="AVG30" s="100"/>
      <c r="AVH30" s="100"/>
      <c r="AVI30" s="100"/>
      <c r="AVJ30" s="100"/>
      <c r="AVK30" s="100"/>
      <c r="AVL30" s="100"/>
      <c r="AVM30" s="100"/>
      <c r="AVN30" s="100"/>
      <c r="AVO30" s="100"/>
      <c r="AVP30" s="100"/>
      <c r="AVQ30" s="100"/>
      <c r="AVR30" s="100"/>
      <c r="AVS30" s="100"/>
      <c r="AVT30" s="100"/>
      <c r="AVU30" s="100"/>
      <c r="AVV30" s="100"/>
      <c r="AVW30" s="100"/>
      <c r="AVX30" s="100"/>
      <c r="AVY30" s="100"/>
      <c r="AVZ30" s="100"/>
      <c r="AWA30" s="100"/>
      <c r="AWB30" s="100"/>
      <c r="AWC30" s="100"/>
      <c r="AWD30" s="100"/>
      <c r="AWE30" s="100"/>
      <c r="AWF30" s="100"/>
      <c r="AWG30" s="100"/>
      <c r="AWH30" s="100"/>
      <c r="AWI30" s="100"/>
      <c r="AWJ30" s="100"/>
      <c r="AWK30" s="100"/>
      <c r="AWL30" s="100"/>
      <c r="AWM30" s="100"/>
      <c r="AWN30" s="100"/>
      <c r="AWO30" s="100"/>
      <c r="AWP30" s="100"/>
      <c r="AWQ30" s="100"/>
      <c r="AWR30" s="100"/>
      <c r="AWS30" s="100"/>
      <c r="AWT30" s="100"/>
      <c r="AWU30" s="100"/>
      <c r="AWV30" s="100"/>
      <c r="AWW30" s="100"/>
      <c r="AWX30" s="100"/>
      <c r="AWY30" s="100"/>
      <c r="AWZ30" s="100"/>
      <c r="AXA30" s="100"/>
      <c r="AXB30" s="100"/>
      <c r="AXC30" s="100"/>
      <c r="AXD30" s="100"/>
      <c r="AXE30" s="100"/>
      <c r="AXF30" s="100"/>
      <c r="AXG30" s="100"/>
      <c r="AXH30" s="100"/>
      <c r="AXI30" s="100"/>
      <c r="AXJ30" s="100"/>
      <c r="AXK30" s="100"/>
      <c r="AXL30" s="100"/>
      <c r="AXM30" s="100"/>
      <c r="AXN30" s="100"/>
      <c r="AXO30" s="100"/>
      <c r="AXP30" s="100"/>
      <c r="AXQ30" s="100"/>
      <c r="AXR30" s="100"/>
      <c r="AXS30" s="100"/>
      <c r="AXT30" s="100"/>
      <c r="AXU30" s="100"/>
      <c r="AXV30" s="100"/>
      <c r="AXW30" s="100"/>
      <c r="AXX30" s="100"/>
      <c r="AXY30" s="100"/>
      <c r="AXZ30" s="100"/>
      <c r="AYA30" s="100"/>
      <c r="AYB30" s="100"/>
      <c r="AYC30" s="100"/>
      <c r="AYD30" s="100"/>
      <c r="AYE30" s="100"/>
      <c r="AYF30" s="100"/>
      <c r="AYG30" s="100"/>
      <c r="AYH30" s="100"/>
      <c r="AYI30" s="100"/>
      <c r="AYJ30" s="100"/>
      <c r="AYK30" s="100"/>
      <c r="AYL30" s="100"/>
      <c r="AYM30" s="100"/>
      <c r="AYN30" s="100"/>
      <c r="AYO30" s="100"/>
      <c r="AYP30" s="100"/>
      <c r="AYQ30" s="100"/>
      <c r="AYR30" s="100"/>
      <c r="AYS30" s="100"/>
      <c r="AYT30" s="100"/>
      <c r="AYU30" s="100"/>
      <c r="AYV30" s="100"/>
      <c r="AYW30" s="100"/>
      <c r="AYX30" s="100"/>
      <c r="AYY30" s="100"/>
      <c r="AYZ30" s="100"/>
      <c r="AZA30" s="100"/>
      <c r="AZB30" s="100"/>
      <c r="AZC30" s="100"/>
      <c r="AZD30" s="100"/>
      <c r="AZE30" s="100"/>
      <c r="AZF30" s="100"/>
      <c r="AZG30" s="100"/>
      <c r="AZH30" s="100"/>
      <c r="AZI30" s="100"/>
      <c r="AZJ30" s="100"/>
      <c r="AZK30" s="100"/>
      <c r="AZL30" s="100"/>
      <c r="AZM30" s="100"/>
      <c r="AZN30" s="100"/>
      <c r="AZO30" s="100"/>
      <c r="AZP30" s="100"/>
      <c r="AZQ30" s="100"/>
      <c r="AZR30" s="100"/>
      <c r="AZS30" s="100"/>
      <c r="AZT30" s="100"/>
      <c r="AZU30" s="100"/>
      <c r="AZV30" s="100"/>
      <c r="AZW30" s="100"/>
      <c r="AZX30" s="100"/>
      <c r="AZY30" s="100"/>
      <c r="AZZ30" s="100"/>
      <c r="BAA30" s="100"/>
      <c r="BAB30" s="100"/>
      <c r="BAC30" s="100"/>
      <c r="BAD30" s="100"/>
      <c r="BAE30" s="100"/>
      <c r="BAF30" s="100"/>
      <c r="BAG30" s="100"/>
      <c r="BAH30" s="100"/>
      <c r="BAI30" s="100"/>
      <c r="BAJ30" s="100"/>
      <c r="BAK30" s="100"/>
      <c r="BAL30" s="100"/>
      <c r="BAM30" s="100"/>
      <c r="BAN30" s="100"/>
      <c r="BAO30" s="100"/>
      <c r="BAP30" s="100"/>
      <c r="BAQ30" s="100"/>
      <c r="BAR30" s="100"/>
      <c r="BAS30" s="100"/>
      <c r="BAT30" s="100"/>
      <c r="BAU30" s="100"/>
      <c r="BAV30" s="100"/>
      <c r="BAW30" s="100"/>
      <c r="BAX30" s="100"/>
      <c r="BAY30" s="100"/>
      <c r="BAZ30" s="100"/>
      <c r="BBA30" s="100"/>
      <c r="BBB30" s="100"/>
      <c r="BBC30" s="100"/>
      <c r="BBD30" s="100"/>
      <c r="BBE30" s="100"/>
      <c r="BBF30" s="100"/>
      <c r="BBG30" s="100"/>
      <c r="BBH30" s="100"/>
      <c r="BBI30" s="100"/>
      <c r="BBJ30" s="100"/>
      <c r="BBK30" s="100"/>
      <c r="BBL30" s="100"/>
      <c r="BBM30" s="100"/>
      <c r="BBN30" s="100"/>
      <c r="BBO30" s="100"/>
      <c r="BBP30" s="100"/>
      <c r="BBQ30" s="100"/>
      <c r="BBR30" s="100"/>
      <c r="BBS30" s="100"/>
      <c r="BBT30" s="100"/>
      <c r="BBU30" s="100"/>
      <c r="BBV30" s="100"/>
      <c r="BBW30" s="100"/>
      <c r="BBX30" s="100"/>
      <c r="BBY30" s="100"/>
      <c r="BBZ30" s="100"/>
      <c r="BCA30" s="100"/>
      <c r="BCB30" s="100"/>
      <c r="BCC30" s="100"/>
      <c r="BCD30" s="100"/>
      <c r="BCE30" s="100"/>
      <c r="BCF30" s="100"/>
      <c r="BCG30" s="100"/>
      <c r="BCH30" s="100"/>
      <c r="BCI30" s="100"/>
      <c r="BCJ30" s="100"/>
      <c r="BCK30" s="100"/>
      <c r="BCL30" s="100"/>
      <c r="BCM30" s="100"/>
      <c r="BCN30" s="100"/>
      <c r="BCO30" s="100"/>
      <c r="BCP30" s="100"/>
      <c r="BCQ30" s="100"/>
      <c r="BCR30" s="100"/>
      <c r="BCS30" s="100"/>
      <c r="BCT30" s="100"/>
      <c r="BCU30" s="100"/>
      <c r="BCV30" s="100"/>
      <c r="BCW30" s="100"/>
      <c r="BCX30" s="100"/>
      <c r="BCY30" s="100"/>
      <c r="BCZ30" s="100"/>
      <c r="BDA30" s="100"/>
      <c r="BDB30" s="100"/>
      <c r="BDC30" s="100"/>
      <c r="BDD30" s="100"/>
      <c r="BDE30" s="100"/>
      <c r="BDF30" s="100"/>
      <c r="BDG30" s="100"/>
      <c r="BDH30" s="100"/>
      <c r="BDI30" s="100"/>
      <c r="BDJ30" s="100"/>
      <c r="BDK30" s="100"/>
      <c r="BDL30" s="100"/>
      <c r="BDM30" s="100"/>
      <c r="BDN30" s="100"/>
      <c r="BDO30" s="100"/>
      <c r="BDP30" s="100"/>
      <c r="BDQ30" s="100"/>
      <c r="BDR30" s="100"/>
      <c r="BDS30" s="100"/>
      <c r="BDT30" s="100"/>
      <c r="BDU30" s="100"/>
      <c r="BDV30" s="100"/>
      <c r="BDW30" s="100"/>
      <c r="BDX30" s="100"/>
      <c r="BDY30" s="100"/>
      <c r="BDZ30" s="100"/>
      <c r="BEA30" s="100"/>
      <c r="BEB30" s="100"/>
      <c r="BEC30" s="100"/>
      <c r="BED30" s="100"/>
      <c r="BEE30" s="100"/>
      <c r="BEF30" s="100"/>
      <c r="BEG30" s="100"/>
      <c r="BEH30" s="100"/>
      <c r="BEI30" s="100"/>
      <c r="BEJ30" s="100"/>
      <c r="BEK30" s="100"/>
      <c r="BEL30" s="100"/>
      <c r="BEM30" s="100"/>
      <c r="BEN30" s="100"/>
      <c r="BEO30" s="100"/>
      <c r="BEP30" s="100"/>
      <c r="BEQ30" s="100"/>
      <c r="BER30" s="100"/>
      <c r="BES30" s="100"/>
      <c r="BET30" s="100"/>
      <c r="BEU30" s="100"/>
      <c r="BEV30" s="100"/>
      <c r="BEW30" s="100"/>
      <c r="BEX30" s="100"/>
      <c r="BEY30" s="100"/>
      <c r="BEZ30" s="100"/>
      <c r="BFA30" s="100"/>
      <c r="BFB30" s="100"/>
      <c r="BFC30" s="100"/>
      <c r="BFD30" s="100"/>
      <c r="BFE30" s="100"/>
      <c r="BFF30" s="100"/>
      <c r="BFG30" s="100"/>
      <c r="BFH30" s="100"/>
      <c r="BFI30" s="100"/>
      <c r="BFJ30" s="100"/>
      <c r="BFK30" s="100"/>
      <c r="BFL30" s="100"/>
      <c r="BFM30" s="100"/>
      <c r="BFN30" s="100"/>
      <c r="BFO30" s="100"/>
      <c r="BFP30" s="100"/>
      <c r="BFQ30" s="100"/>
      <c r="BFR30" s="100"/>
      <c r="BFS30" s="100"/>
      <c r="BFT30" s="100"/>
      <c r="BFU30" s="100"/>
      <c r="BFV30" s="100"/>
      <c r="BFW30" s="100"/>
      <c r="BFX30" s="100"/>
      <c r="BFY30" s="100"/>
      <c r="BFZ30" s="100"/>
      <c r="BGA30" s="100"/>
      <c r="BGB30" s="100"/>
      <c r="BGC30" s="100"/>
      <c r="BGD30" s="100"/>
      <c r="BGE30" s="100"/>
      <c r="BGF30" s="100"/>
      <c r="BGG30" s="100"/>
      <c r="BGH30" s="100"/>
      <c r="BGI30" s="100"/>
      <c r="BGJ30" s="100"/>
      <c r="BGK30" s="100"/>
      <c r="BGL30" s="100"/>
      <c r="BGM30" s="100"/>
      <c r="BGN30" s="100"/>
      <c r="BGO30" s="100"/>
      <c r="BGP30" s="100"/>
      <c r="BGQ30" s="100"/>
      <c r="BGR30" s="100"/>
      <c r="BGS30" s="100"/>
      <c r="BGT30" s="100"/>
      <c r="BGU30" s="100"/>
      <c r="BGV30" s="100"/>
      <c r="BGW30" s="100"/>
      <c r="BGX30" s="100"/>
      <c r="BGY30" s="100"/>
      <c r="BGZ30" s="100"/>
      <c r="BHA30" s="100"/>
      <c r="BHB30" s="100"/>
      <c r="BHC30" s="100"/>
      <c r="BHD30" s="100"/>
      <c r="BHE30" s="100"/>
      <c r="BHF30" s="100"/>
      <c r="BHG30" s="100"/>
      <c r="BHH30" s="100"/>
      <c r="BHI30" s="100"/>
      <c r="BHJ30" s="100"/>
      <c r="BHK30" s="100"/>
      <c r="BHL30" s="100"/>
      <c r="BHM30" s="100"/>
      <c r="BHN30" s="100"/>
      <c r="BHO30" s="100"/>
      <c r="BHP30" s="100"/>
      <c r="BHQ30" s="100"/>
      <c r="BHR30" s="100"/>
      <c r="BHS30" s="100"/>
      <c r="BHT30" s="100"/>
      <c r="BHU30" s="100"/>
      <c r="BHV30" s="100"/>
      <c r="BHW30" s="100"/>
      <c r="BHX30" s="100"/>
      <c r="BHY30" s="100"/>
      <c r="BHZ30" s="100"/>
      <c r="BIA30" s="100"/>
      <c r="BIB30" s="100"/>
      <c r="BIC30" s="100"/>
      <c r="BID30" s="100"/>
      <c r="BIE30" s="100"/>
      <c r="BIF30" s="100"/>
      <c r="BIG30" s="100"/>
      <c r="BIH30" s="100"/>
      <c r="BII30" s="100"/>
      <c r="BIJ30" s="100"/>
      <c r="BIK30" s="100"/>
      <c r="BIL30" s="100"/>
      <c r="BIM30" s="100"/>
      <c r="BIN30" s="100"/>
      <c r="BIO30" s="100"/>
      <c r="BIP30" s="100"/>
      <c r="BIQ30" s="100"/>
      <c r="BIR30" s="100"/>
      <c r="BIS30" s="100"/>
      <c r="BIT30" s="100"/>
      <c r="BIU30" s="100"/>
      <c r="BIV30" s="100"/>
      <c r="BIW30" s="100"/>
      <c r="BIX30" s="100"/>
      <c r="BIY30" s="100"/>
      <c r="BIZ30" s="100"/>
      <c r="BJA30" s="100"/>
      <c r="BJB30" s="100"/>
      <c r="BJC30" s="100"/>
      <c r="BJD30" s="100"/>
      <c r="BJE30" s="100"/>
      <c r="BJF30" s="100"/>
      <c r="BJG30" s="100"/>
      <c r="BJH30" s="100"/>
      <c r="BJI30" s="100"/>
      <c r="BJJ30" s="100"/>
      <c r="BJK30" s="100"/>
      <c r="BJL30" s="100"/>
      <c r="BJM30" s="100"/>
      <c r="BJN30" s="100"/>
      <c r="BJO30" s="100"/>
      <c r="BJP30" s="100"/>
      <c r="BJQ30" s="100"/>
      <c r="BJR30" s="100"/>
      <c r="BJS30" s="100"/>
      <c r="BJT30" s="100"/>
      <c r="BJU30" s="100"/>
      <c r="BJV30" s="100"/>
      <c r="BJW30" s="100"/>
      <c r="BJX30" s="100"/>
      <c r="BJY30" s="100"/>
      <c r="BJZ30" s="100"/>
      <c r="BKA30" s="100"/>
      <c r="BKB30" s="100"/>
      <c r="BKC30" s="100"/>
      <c r="BKD30" s="100"/>
      <c r="BKE30" s="100"/>
      <c r="BKF30" s="100"/>
      <c r="BKG30" s="100"/>
      <c r="BKH30" s="100"/>
      <c r="BKI30" s="100"/>
      <c r="BKJ30" s="100"/>
      <c r="BKK30" s="100"/>
      <c r="BKL30" s="100"/>
      <c r="BKM30" s="100"/>
      <c r="BKN30" s="100"/>
      <c r="BKO30" s="100"/>
      <c r="BKP30" s="100"/>
      <c r="BKQ30" s="100"/>
      <c r="BKR30" s="100"/>
      <c r="BKS30" s="100"/>
      <c r="BKT30" s="100"/>
      <c r="BKU30" s="100"/>
      <c r="BKV30" s="100"/>
      <c r="BKW30" s="100"/>
      <c r="BKX30" s="100"/>
      <c r="BKY30" s="100"/>
      <c r="BKZ30" s="100"/>
      <c r="BLA30" s="100"/>
      <c r="BLB30" s="100"/>
      <c r="BLC30" s="100"/>
      <c r="BLD30" s="100"/>
      <c r="BLE30" s="100"/>
      <c r="BLF30" s="100"/>
      <c r="BLG30" s="100"/>
      <c r="BLH30" s="100"/>
      <c r="BLI30" s="100"/>
      <c r="BLJ30" s="100"/>
      <c r="BLK30" s="100"/>
      <c r="BLL30" s="100"/>
      <c r="BLM30" s="100"/>
      <c r="BLN30" s="100"/>
      <c r="BLO30" s="100"/>
      <c r="BLP30" s="100"/>
      <c r="BLQ30" s="100"/>
      <c r="BLR30" s="100"/>
      <c r="BLS30" s="100"/>
      <c r="BLT30" s="100"/>
      <c r="BLU30" s="100"/>
      <c r="BLV30" s="100"/>
      <c r="BLW30" s="100"/>
      <c r="BLX30" s="100"/>
      <c r="BLY30" s="100"/>
      <c r="BLZ30" s="100"/>
      <c r="BMA30" s="100"/>
      <c r="BMB30" s="100"/>
      <c r="BMC30" s="100"/>
      <c r="BMD30" s="100"/>
      <c r="BME30" s="100"/>
      <c r="BMF30" s="100"/>
      <c r="BMG30" s="100"/>
      <c r="BMH30" s="100"/>
      <c r="BMI30" s="100"/>
      <c r="BMJ30" s="100"/>
      <c r="BMK30" s="100"/>
      <c r="BML30" s="100"/>
      <c r="BMM30" s="100"/>
      <c r="BMN30" s="100"/>
      <c r="BMO30" s="100"/>
      <c r="BMP30" s="100"/>
      <c r="BMQ30" s="100"/>
      <c r="BMR30" s="100"/>
      <c r="BMS30" s="100"/>
      <c r="BMT30" s="100"/>
      <c r="BMU30" s="100"/>
      <c r="BMV30" s="100"/>
      <c r="BMW30" s="100"/>
      <c r="BMX30" s="100"/>
      <c r="BMY30" s="100"/>
      <c r="BMZ30" s="100"/>
      <c r="BNA30" s="100"/>
      <c r="BNB30" s="100"/>
      <c r="BNC30" s="100"/>
      <c r="BND30" s="100"/>
      <c r="BNE30" s="100"/>
      <c r="BNF30" s="100"/>
      <c r="BNG30" s="100"/>
      <c r="BNH30" s="100"/>
      <c r="BNI30" s="100"/>
      <c r="BNJ30" s="100"/>
      <c r="BNK30" s="100"/>
      <c r="BNL30" s="100"/>
      <c r="BNM30" s="100"/>
      <c r="BNN30" s="100"/>
      <c r="BNO30" s="100"/>
      <c r="BNP30" s="100"/>
      <c r="BNQ30" s="100"/>
      <c r="BNR30" s="100"/>
      <c r="BNS30" s="100"/>
      <c r="BNT30" s="100"/>
      <c r="BNU30" s="100"/>
      <c r="BNV30" s="100"/>
      <c r="BNW30" s="100"/>
      <c r="BNX30" s="100"/>
      <c r="BNY30" s="100"/>
      <c r="BNZ30" s="100"/>
      <c r="BOA30" s="100"/>
      <c r="BOB30" s="100"/>
      <c r="BOC30" s="100"/>
      <c r="BOD30" s="100"/>
      <c r="BOE30" s="100"/>
      <c r="BOF30" s="100"/>
      <c r="BOG30" s="100"/>
      <c r="BOH30" s="100"/>
      <c r="BOI30" s="100"/>
      <c r="BOJ30" s="100"/>
      <c r="BOK30" s="100"/>
      <c r="BOL30" s="100"/>
      <c r="BOM30" s="100"/>
      <c r="BON30" s="100"/>
      <c r="BOO30" s="100"/>
      <c r="BOP30" s="100"/>
      <c r="BOQ30" s="100"/>
      <c r="BOR30" s="100"/>
      <c r="BOS30" s="100"/>
      <c r="BOT30" s="100"/>
      <c r="BOU30" s="100"/>
      <c r="BOV30" s="100"/>
      <c r="BOW30" s="100"/>
      <c r="BOX30" s="100"/>
      <c r="BOY30" s="100"/>
      <c r="BOZ30" s="100"/>
      <c r="BPA30" s="100"/>
      <c r="BPB30" s="100"/>
      <c r="BPC30" s="100"/>
      <c r="BPD30" s="100"/>
      <c r="BPE30" s="100"/>
      <c r="BPF30" s="100"/>
      <c r="BPG30" s="100"/>
      <c r="BPH30" s="100"/>
      <c r="BPI30" s="100"/>
      <c r="BPJ30" s="100"/>
      <c r="BPK30" s="100"/>
      <c r="BPL30" s="100"/>
      <c r="BPM30" s="100"/>
      <c r="BPN30" s="100"/>
      <c r="BPO30" s="100"/>
      <c r="BPP30" s="100"/>
      <c r="BPQ30" s="100"/>
      <c r="BPR30" s="100"/>
      <c r="BPS30" s="100"/>
      <c r="BPT30" s="100"/>
      <c r="BPU30" s="100"/>
      <c r="BPV30" s="100"/>
      <c r="BPW30" s="100"/>
      <c r="BPX30" s="100"/>
      <c r="BPY30" s="100"/>
      <c r="BPZ30" s="100"/>
      <c r="BQA30" s="100"/>
      <c r="BQB30" s="100"/>
      <c r="BQC30" s="100"/>
      <c r="BQD30" s="100"/>
      <c r="BQE30" s="100"/>
      <c r="BQF30" s="100"/>
      <c r="BQG30" s="100"/>
      <c r="BQH30" s="100"/>
      <c r="BQI30" s="100"/>
      <c r="BQJ30" s="100"/>
      <c r="BQK30" s="100"/>
      <c r="BQL30" s="100"/>
      <c r="BQM30" s="100"/>
      <c r="BQN30" s="100"/>
      <c r="BQO30" s="100"/>
      <c r="BQP30" s="100"/>
      <c r="BQQ30" s="100"/>
      <c r="BQR30" s="100"/>
      <c r="BQS30" s="100"/>
      <c r="BQT30" s="100"/>
      <c r="BQU30" s="100"/>
      <c r="BQV30" s="100"/>
      <c r="BQW30" s="100"/>
      <c r="BQX30" s="100"/>
      <c r="BQY30" s="100"/>
      <c r="BQZ30" s="100"/>
      <c r="BRA30" s="100"/>
      <c r="BRB30" s="100"/>
      <c r="BRC30" s="100"/>
      <c r="BRD30" s="100"/>
      <c r="BRE30" s="100"/>
      <c r="BRF30" s="100"/>
      <c r="BRG30" s="100"/>
      <c r="BRH30" s="100"/>
      <c r="BRI30" s="100"/>
      <c r="BRJ30" s="100"/>
      <c r="BRK30" s="100"/>
      <c r="BRL30" s="100"/>
      <c r="BRM30" s="100"/>
      <c r="BRN30" s="100"/>
      <c r="BRO30" s="100"/>
      <c r="BRP30" s="100"/>
      <c r="BRQ30" s="100"/>
      <c r="BRR30" s="100"/>
      <c r="BRS30" s="100"/>
      <c r="BRT30" s="100"/>
      <c r="BRU30" s="100"/>
      <c r="BRV30" s="100"/>
      <c r="BRW30" s="100"/>
      <c r="BRX30" s="100"/>
      <c r="BRY30" s="100"/>
      <c r="BRZ30" s="100"/>
      <c r="BSA30" s="100"/>
      <c r="BSB30" s="100"/>
      <c r="BSC30" s="100"/>
      <c r="BSD30" s="100"/>
      <c r="BSE30" s="100"/>
      <c r="BSF30" s="100"/>
      <c r="BSG30" s="100"/>
      <c r="BSH30" s="100"/>
      <c r="BSI30" s="100"/>
      <c r="BSJ30" s="100"/>
      <c r="BSK30" s="100"/>
      <c r="BSL30" s="100"/>
      <c r="BSM30" s="100"/>
      <c r="BSN30" s="100"/>
      <c r="BSO30" s="100"/>
      <c r="BSP30" s="100"/>
      <c r="BSQ30" s="100"/>
      <c r="BSR30" s="100"/>
      <c r="BSS30" s="100"/>
      <c r="BST30" s="100"/>
      <c r="BSU30" s="100"/>
      <c r="BSV30" s="100"/>
      <c r="BSW30" s="100"/>
      <c r="BSX30" s="100"/>
      <c r="BSY30" s="100"/>
      <c r="BSZ30" s="100"/>
      <c r="BTA30" s="100"/>
      <c r="BTB30" s="100"/>
      <c r="BTC30" s="100"/>
      <c r="BTD30" s="100"/>
      <c r="BTE30" s="100"/>
      <c r="BTF30" s="100"/>
      <c r="BTG30" s="100"/>
      <c r="BTH30" s="100"/>
      <c r="BTI30" s="100"/>
      <c r="BTJ30" s="100"/>
      <c r="BTK30" s="100"/>
      <c r="BTL30" s="100"/>
      <c r="BTM30" s="100"/>
      <c r="BTN30" s="100"/>
      <c r="BTO30" s="100"/>
      <c r="BTP30" s="100"/>
      <c r="BTQ30" s="100"/>
      <c r="BTR30" s="100"/>
      <c r="BTS30" s="100"/>
      <c r="BTT30" s="100"/>
      <c r="BTU30" s="100"/>
      <c r="BTV30" s="100"/>
      <c r="BTW30" s="100"/>
      <c r="BTX30" s="100"/>
      <c r="BTY30" s="100"/>
      <c r="BTZ30" s="100"/>
      <c r="BUA30" s="100"/>
      <c r="BUB30" s="100"/>
      <c r="BUC30" s="100"/>
      <c r="BUD30" s="100"/>
      <c r="BUE30" s="100"/>
      <c r="BUF30" s="100"/>
      <c r="BUG30" s="100"/>
      <c r="BUH30" s="100"/>
      <c r="BUI30" s="100"/>
      <c r="BUJ30" s="100"/>
      <c r="BUK30" s="100"/>
      <c r="BUL30" s="100"/>
      <c r="BUM30" s="100"/>
      <c r="BUN30" s="100"/>
      <c r="BUO30" s="100"/>
      <c r="BUP30" s="100"/>
      <c r="BUQ30" s="100"/>
      <c r="BUR30" s="100"/>
      <c r="BUS30" s="100"/>
      <c r="BUT30" s="100"/>
      <c r="BUU30" s="100"/>
      <c r="BUV30" s="100"/>
      <c r="BUW30" s="100"/>
      <c r="BUX30" s="100"/>
      <c r="BUY30" s="100"/>
      <c r="BUZ30" s="100"/>
      <c r="BVA30" s="100"/>
      <c r="BVB30" s="100"/>
      <c r="BVC30" s="100"/>
      <c r="BVD30" s="100"/>
      <c r="BVE30" s="100"/>
      <c r="BVF30" s="100"/>
      <c r="BVG30" s="100"/>
      <c r="BVH30" s="100"/>
      <c r="BVI30" s="100"/>
      <c r="BVJ30" s="100"/>
      <c r="BVK30" s="100"/>
      <c r="BVL30" s="100"/>
      <c r="BVM30" s="100"/>
      <c r="BVN30" s="100"/>
      <c r="BVO30" s="100"/>
      <c r="BVP30" s="100"/>
      <c r="BVQ30" s="100"/>
      <c r="BVR30" s="100"/>
      <c r="BVS30" s="100"/>
      <c r="BVT30" s="100"/>
      <c r="BVU30" s="100"/>
      <c r="BVV30" s="100"/>
      <c r="BVW30" s="100"/>
      <c r="BVX30" s="100"/>
      <c r="BVY30" s="100"/>
      <c r="BVZ30" s="100"/>
      <c r="BWA30" s="100"/>
      <c r="BWB30" s="100"/>
      <c r="BWC30" s="100"/>
      <c r="BWD30" s="100"/>
      <c r="BWE30" s="100"/>
      <c r="BWF30" s="100"/>
      <c r="BWG30" s="100"/>
      <c r="BWH30" s="100"/>
      <c r="BWI30" s="100"/>
      <c r="BWJ30" s="100"/>
      <c r="BWK30" s="100"/>
      <c r="BWL30" s="100"/>
      <c r="BWM30" s="100"/>
      <c r="BWN30" s="100"/>
      <c r="BWO30" s="100"/>
      <c r="BWP30" s="100"/>
      <c r="BWQ30" s="100"/>
      <c r="BWR30" s="100"/>
      <c r="BWS30" s="100"/>
      <c r="BWT30" s="100"/>
      <c r="BWU30" s="100"/>
      <c r="BWV30" s="100"/>
      <c r="BWW30" s="100"/>
      <c r="BWX30" s="100"/>
      <c r="BWY30" s="100"/>
      <c r="BWZ30" s="100"/>
      <c r="BXA30" s="100"/>
      <c r="BXB30" s="100"/>
      <c r="BXC30" s="100"/>
      <c r="BXD30" s="100"/>
      <c r="BXE30" s="100"/>
      <c r="BXF30" s="100"/>
      <c r="BXG30" s="100"/>
      <c r="BXH30" s="100"/>
      <c r="BXI30" s="100"/>
      <c r="BXJ30" s="100"/>
      <c r="BXK30" s="100"/>
      <c r="BXL30" s="100"/>
      <c r="BXM30" s="100"/>
      <c r="BXN30" s="100"/>
      <c r="BXO30" s="100"/>
      <c r="BXP30" s="100"/>
      <c r="BXQ30" s="100"/>
      <c r="BXR30" s="100"/>
      <c r="BXS30" s="100"/>
      <c r="BXT30" s="100"/>
      <c r="BXU30" s="100"/>
      <c r="BXV30" s="100"/>
      <c r="BXW30" s="100"/>
      <c r="BXX30" s="100"/>
      <c r="BXY30" s="100"/>
      <c r="BXZ30" s="100"/>
      <c r="BYA30" s="100"/>
      <c r="BYB30" s="100"/>
      <c r="BYC30" s="100"/>
      <c r="BYD30" s="100"/>
      <c r="BYE30" s="100"/>
      <c r="BYF30" s="100"/>
      <c r="BYG30" s="100"/>
      <c r="BYH30" s="100"/>
      <c r="BYI30" s="100"/>
      <c r="BYJ30" s="100"/>
      <c r="BYK30" s="100"/>
      <c r="BYL30" s="100"/>
      <c r="BYM30" s="100"/>
      <c r="BYN30" s="100"/>
      <c r="BYO30" s="100"/>
      <c r="BYP30" s="100"/>
      <c r="BYQ30" s="100"/>
      <c r="BYR30" s="100"/>
      <c r="BYS30" s="100"/>
      <c r="BYT30" s="100"/>
      <c r="BYU30" s="100"/>
      <c r="BYV30" s="100"/>
      <c r="BYW30" s="100"/>
      <c r="BYX30" s="100"/>
      <c r="BYY30" s="100"/>
      <c r="BYZ30" s="100"/>
      <c r="BZA30" s="100"/>
      <c r="BZB30" s="100"/>
      <c r="BZC30" s="100"/>
      <c r="BZD30" s="100"/>
      <c r="BZE30" s="100"/>
      <c r="BZF30" s="100"/>
      <c r="BZG30" s="100"/>
      <c r="BZH30" s="100"/>
      <c r="BZI30" s="100"/>
      <c r="BZJ30" s="100"/>
      <c r="BZK30" s="100"/>
      <c r="BZL30" s="100"/>
      <c r="BZM30" s="100"/>
      <c r="BZN30" s="100"/>
      <c r="BZO30" s="100"/>
      <c r="BZP30" s="100"/>
      <c r="BZQ30" s="100"/>
      <c r="BZR30" s="100"/>
      <c r="BZS30" s="100"/>
      <c r="BZT30" s="100"/>
      <c r="BZU30" s="100"/>
      <c r="BZV30" s="100"/>
      <c r="BZW30" s="100"/>
      <c r="BZX30" s="100"/>
      <c r="BZY30" s="100"/>
      <c r="BZZ30" s="100"/>
      <c r="CAA30" s="100"/>
      <c r="CAB30" s="100"/>
      <c r="CAC30" s="100"/>
      <c r="CAD30" s="100"/>
      <c r="CAE30" s="100"/>
      <c r="CAF30" s="100"/>
      <c r="CAG30" s="100"/>
      <c r="CAH30" s="100"/>
      <c r="CAI30" s="100"/>
      <c r="CAJ30" s="100"/>
      <c r="CAK30" s="100"/>
      <c r="CAL30" s="100"/>
      <c r="CAM30" s="100"/>
      <c r="CAN30" s="100"/>
      <c r="CAO30" s="100"/>
      <c r="CAP30" s="100"/>
      <c r="CAQ30" s="100"/>
      <c r="CAR30" s="100"/>
      <c r="CAS30" s="100"/>
      <c r="CAT30" s="100"/>
      <c r="CAU30" s="100"/>
      <c r="CAV30" s="100"/>
      <c r="CAW30" s="100"/>
      <c r="CAX30" s="100"/>
      <c r="CAY30" s="100"/>
      <c r="CAZ30" s="100"/>
      <c r="CBA30" s="100"/>
      <c r="CBB30" s="100"/>
      <c r="CBC30" s="100"/>
      <c r="CBD30" s="100"/>
      <c r="CBE30" s="100"/>
      <c r="CBF30" s="100"/>
      <c r="CBG30" s="100"/>
      <c r="CBH30" s="100"/>
      <c r="CBI30" s="100"/>
      <c r="CBJ30" s="100"/>
      <c r="CBK30" s="100"/>
      <c r="CBL30" s="100"/>
      <c r="CBM30" s="100"/>
      <c r="CBN30" s="100"/>
      <c r="CBO30" s="100"/>
      <c r="CBP30" s="100"/>
      <c r="CBQ30" s="100"/>
      <c r="CBR30" s="100"/>
      <c r="CBS30" s="100"/>
      <c r="CBT30" s="100"/>
      <c r="CBU30" s="100"/>
      <c r="CBV30" s="100"/>
      <c r="CBW30" s="100"/>
      <c r="CBX30" s="100"/>
      <c r="CBY30" s="100"/>
      <c r="CBZ30" s="100"/>
      <c r="CCA30" s="100"/>
      <c r="CCB30" s="100"/>
      <c r="CCC30" s="100"/>
      <c r="CCD30" s="100"/>
      <c r="CCE30" s="100"/>
      <c r="CCF30" s="100"/>
      <c r="CCG30" s="100"/>
      <c r="CCH30" s="100"/>
      <c r="CCI30" s="100"/>
      <c r="CCJ30" s="100"/>
      <c r="CCK30" s="100"/>
      <c r="CCL30" s="100"/>
      <c r="CCM30" s="100"/>
      <c r="CCN30" s="100"/>
      <c r="CCO30" s="100"/>
      <c r="CCP30" s="100"/>
      <c r="CCQ30" s="100"/>
      <c r="CCR30" s="100"/>
      <c r="CCS30" s="100"/>
      <c r="CCT30" s="100"/>
      <c r="CCU30" s="100"/>
      <c r="CCV30" s="100"/>
      <c r="CCW30" s="100"/>
      <c r="CCX30" s="100"/>
      <c r="CCY30" s="100"/>
      <c r="CCZ30" s="100"/>
      <c r="CDA30" s="100"/>
      <c r="CDB30" s="100"/>
      <c r="CDC30" s="100"/>
      <c r="CDD30" s="100"/>
      <c r="CDE30" s="100"/>
      <c r="CDF30" s="100"/>
      <c r="CDG30" s="100"/>
      <c r="CDH30" s="100"/>
      <c r="CDI30" s="100"/>
      <c r="CDJ30" s="100"/>
      <c r="CDK30" s="100"/>
      <c r="CDL30" s="100"/>
      <c r="CDM30" s="100"/>
      <c r="CDN30" s="100"/>
      <c r="CDO30" s="100"/>
      <c r="CDP30" s="100"/>
      <c r="CDQ30" s="100"/>
      <c r="CDR30" s="100"/>
      <c r="CDS30" s="100"/>
      <c r="CDT30" s="100"/>
      <c r="CDU30" s="100"/>
      <c r="CDV30" s="100"/>
      <c r="CDW30" s="100"/>
      <c r="CDX30" s="100"/>
      <c r="CDY30" s="100"/>
      <c r="CDZ30" s="100"/>
      <c r="CEA30" s="100"/>
      <c r="CEB30" s="100"/>
      <c r="CEC30" s="100"/>
      <c r="CED30" s="100"/>
      <c r="CEE30" s="100"/>
      <c r="CEF30" s="100"/>
      <c r="CEG30" s="100"/>
      <c r="CEH30" s="100"/>
      <c r="CEI30" s="100"/>
      <c r="CEJ30" s="100"/>
      <c r="CEK30" s="100"/>
      <c r="CEL30" s="100"/>
      <c r="CEM30" s="100"/>
      <c r="CEN30" s="100"/>
      <c r="CEO30" s="100"/>
      <c r="CEP30" s="100"/>
      <c r="CEQ30" s="100"/>
      <c r="CER30" s="100"/>
      <c r="CES30" s="100"/>
      <c r="CET30" s="100"/>
      <c r="CEU30" s="100"/>
      <c r="CEV30" s="100"/>
      <c r="CEW30" s="100"/>
      <c r="CEX30" s="100"/>
      <c r="CEY30" s="100"/>
      <c r="CEZ30" s="100"/>
      <c r="CFA30" s="100"/>
      <c r="CFB30" s="100"/>
      <c r="CFC30" s="100"/>
      <c r="CFD30" s="100"/>
      <c r="CFE30" s="100"/>
      <c r="CFF30" s="100"/>
      <c r="CFG30" s="100"/>
      <c r="CFH30" s="100"/>
      <c r="CFI30" s="100"/>
      <c r="CFJ30" s="100"/>
      <c r="CFK30" s="100"/>
      <c r="CFL30" s="100"/>
      <c r="CFM30" s="100"/>
      <c r="CFN30" s="100"/>
      <c r="CFO30" s="100"/>
      <c r="CFP30" s="100"/>
      <c r="CFQ30" s="100"/>
      <c r="CFR30" s="100"/>
      <c r="CFS30" s="100"/>
      <c r="CFT30" s="100"/>
      <c r="CFU30" s="100"/>
      <c r="CFV30" s="100"/>
      <c r="CFW30" s="100"/>
      <c r="CFX30" s="100"/>
      <c r="CFY30" s="100"/>
      <c r="CFZ30" s="100"/>
      <c r="CGA30" s="100"/>
      <c r="CGB30" s="100"/>
      <c r="CGC30" s="100"/>
      <c r="CGD30" s="100"/>
      <c r="CGE30" s="100"/>
      <c r="CGF30" s="100"/>
      <c r="CGG30" s="100"/>
      <c r="CGH30" s="100"/>
      <c r="CGI30" s="100"/>
      <c r="CGJ30" s="100"/>
      <c r="CGK30" s="100"/>
      <c r="CGL30" s="100"/>
      <c r="CGM30" s="100"/>
      <c r="CGN30" s="100"/>
      <c r="CGO30" s="100"/>
      <c r="CGP30" s="100"/>
      <c r="CGQ30" s="100"/>
      <c r="CGR30" s="100"/>
      <c r="CGS30" s="100"/>
      <c r="CGT30" s="100"/>
      <c r="CGU30" s="100"/>
      <c r="CGV30" s="100"/>
      <c r="CGW30" s="100"/>
      <c r="CGX30" s="100"/>
      <c r="CGY30" s="100"/>
      <c r="CGZ30" s="100"/>
      <c r="CHA30" s="100"/>
      <c r="CHB30" s="100"/>
      <c r="CHC30" s="100"/>
      <c r="CHD30" s="100"/>
      <c r="CHE30" s="100"/>
      <c r="CHF30" s="100"/>
      <c r="CHG30" s="100"/>
      <c r="CHH30" s="100"/>
      <c r="CHI30" s="100"/>
      <c r="CHJ30" s="100"/>
      <c r="CHK30" s="100"/>
      <c r="CHL30" s="100"/>
      <c r="CHM30" s="100"/>
      <c r="CHN30" s="100"/>
      <c r="CHO30" s="100"/>
      <c r="CHP30" s="100"/>
      <c r="CHQ30" s="100"/>
      <c r="CHR30" s="100"/>
      <c r="CHS30" s="100"/>
      <c r="CHT30" s="100"/>
      <c r="CHU30" s="100"/>
      <c r="CHV30" s="100"/>
      <c r="CHW30" s="100"/>
      <c r="CHX30" s="100"/>
      <c r="CHY30" s="100"/>
      <c r="CHZ30" s="100"/>
      <c r="CIA30" s="100"/>
      <c r="CIB30" s="100"/>
      <c r="CIC30" s="100"/>
      <c r="CID30" s="100"/>
      <c r="CIE30" s="100"/>
      <c r="CIF30" s="100"/>
      <c r="CIG30" s="100"/>
      <c r="CIH30" s="100"/>
      <c r="CII30" s="100"/>
      <c r="CIJ30" s="100"/>
      <c r="CIK30" s="100"/>
      <c r="CIL30" s="100"/>
      <c r="CIM30" s="100"/>
      <c r="CIN30" s="100"/>
      <c r="CIO30" s="100"/>
      <c r="CIP30" s="100"/>
      <c r="CIQ30" s="100"/>
      <c r="CIR30" s="100"/>
      <c r="CIS30" s="100"/>
      <c r="CIT30" s="100"/>
      <c r="CIU30" s="100"/>
      <c r="CIV30" s="100"/>
      <c r="CIW30" s="100"/>
      <c r="CIX30" s="100"/>
      <c r="CIY30" s="100"/>
      <c r="CIZ30" s="100"/>
      <c r="CJA30" s="100"/>
      <c r="CJB30" s="100"/>
      <c r="CJC30" s="100"/>
      <c r="CJD30" s="100"/>
      <c r="CJE30" s="100"/>
      <c r="CJF30" s="100"/>
      <c r="CJG30" s="100"/>
      <c r="CJH30" s="100"/>
      <c r="CJI30" s="100"/>
      <c r="CJJ30" s="100"/>
      <c r="CJK30" s="100"/>
      <c r="CJL30" s="100"/>
      <c r="CJM30" s="100"/>
      <c r="CJN30" s="100"/>
      <c r="CJO30" s="100"/>
      <c r="CJP30" s="100"/>
      <c r="CJQ30" s="100"/>
      <c r="CJR30" s="100"/>
      <c r="CJS30" s="100"/>
      <c r="CJT30" s="100"/>
      <c r="CJU30" s="100"/>
      <c r="CJV30" s="100"/>
      <c r="CJW30" s="100"/>
      <c r="CJX30" s="100"/>
      <c r="CJY30" s="100"/>
      <c r="CJZ30" s="100"/>
      <c r="CKA30" s="100"/>
      <c r="CKB30" s="100"/>
      <c r="CKC30" s="100"/>
      <c r="CKD30" s="100"/>
      <c r="CKE30" s="100"/>
      <c r="CKF30" s="100"/>
      <c r="CKG30" s="100"/>
      <c r="CKH30" s="100"/>
      <c r="CKI30" s="100"/>
      <c r="CKJ30" s="100"/>
      <c r="CKK30" s="100"/>
      <c r="CKL30" s="100"/>
      <c r="CKM30" s="100"/>
      <c r="CKN30" s="100"/>
      <c r="CKO30" s="100"/>
      <c r="CKP30" s="100"/>
      <c r="CKQ30" s="100"/>
      <c r="CKR30" s="100"/>
      <c r="CKS30" s="100"/>
      <c r="CKT30" s="100"/>
      <c r="CKU30" s="100"/>
      <c r="CKV30" s="100"/>
      <c r="CKW30" s="100"/>
      <c r="CKX30" s="100"/>
      <c r="CKY30" s="100"/>
      <c r="CKZ30" s="100"/>
      <c r="CLA30" s="100"/>
      <c r="CLB30" s="100"/>
      <c r="CLC30" s="100"/>
      <c r="CLD30" s="100"/>
      <c r="CLE30" s="100"/>
      <c r="CLF30" s="100"/>
      <c r="CLG30" s="100"/>
      <c r="CLH30" s="100"/>
      <c r="CLI30" s="100"/>
      <c r="CLJ30" s="100"/>
      <c r="CLK30" s="100"/>
      <c r="CLL30" s="100"/>
      <c r="CLM30" s="100"/>
      <c r="CLN30" s="100"/>
      <c r="CLO30" s="100"/>
      <c r="CLP30" s="100"/>
      <c r="CLQ30" s="100"/>
      <c r="CLR30" s="100"/>
      <c r="CLS30" s="100"/>
      <c r="CLT30" s="100"/>
      <c r="CLU30" s="100"/>
      <c r="CLV30" s="100"/>
      <c r="CLW30" s="100"/>
      <c r="CLX30" s="100"/>
      <c r="CLY30" s="100"/>
      <c r="CLZ30" s="100"/>
      <c r="CMA30" s="100"/>
      <c r="CMB30" s="100"/>
      <c r="CMC30" s="100"/>
      <c r="CMD30" s="100"/>
      <c r="CME30" s="100"/>
      <c r="CMF30" s="100"/>
      <c r="CMG30" s="100"/>
      <c r="CMH30" s="100"/>
      <c r="CMI30" s="100"/>
      <c r="CMJ30" s="100"/>
      <c r="CMK30" s="100"/>
      <c r="CML30" s="100"/>
      <c r="CMM30" s="100"/>
      <c r="CMN30" s="100"/>
      <c r="CMO30" s="100"/>
      <c r="CMP30" s="100"/>
      <c r="CMQ30" s="100"/>
      <c r="CMR30" s="100"/>
      <c r="CMS30" s="100"/>
      <c r="CMT30" s="100"/>
      <c r="CMU30" s="100"/>
      <c r="CMV30" s="100"/>
      <c r="CMW30" s="100"/>
      <c r="CMX30" s="100"/>
      <c r="CMY30" s="100"/>
      <c r="CMZ30" s="100"/>
      <c r="CNA30" s="100"/>
      <c r="CNB30" s="100"/>
      <c r="CNC30" s="100"/>
      <c r="CND30" s="100"/>
      <c r="CNE30" s="100"/>
      <c r="CNF30" s="100"/>
      <c r="CNG30" s="100"/>
      <c r="CNH30" s="100"/>
      <c r="CNI30" s="100"/>
      <c r="CNJ30" s="100"/>
      <c r="CNK30" s="100"/>
      <c r="CNL30" s="100"/>
      <c r="CNM30" s="100"/>
      <c r="CNN30" s="100"/>
      <c r="CNO30" s="100"/>
      <c r="CNP30" s="100"/>
      <c r="CNQ30" s="100"/>
      <c r="CNR30" s="100"/>
      <c r="CNS30" s="100"/>
      <c r="CNT30" s="100"/>
      <c r="CNU30" s="100"/>
      <c r="CNV30" s="100"/>
      <c r="CNW30" s="100"/>
      <c r="CNX30" s="100"/>
      <c r="CNY30" s="100"/>
      <c r="CNZ30" s="100"/>
      <c r="COA30" s="100"/>
      <c r="COB30" s="100"/>
      <c r="COC30" s="100"/>
      <c r="COD30" s="100"/>
      <c r="COE30" s="100"/>
      <c r="COF30" s="100"/>
      <c r="COG30" s="100"/>
      <c r="COH30" s="100"/>
      <c r="COI30" s="100"/>
      <c r="COJ30" s="100"/>
      <c r="COK30" s="100"/>
      <c r="COL30" s="100"/>
      <c r="COM30" s="100"/>
      <c r="CON30" s="100"/>
      <c r="COO30" s="100"/>
      <c r="COP30" s="100"/>
      <c r="COQ30" s="100"/>
      <c r="COR30" s="100"/>
      <c r="COS30" s="100"/>
      <c r="COT30" s="100"/>
      <c r="COU30" s="100"/>
      <c r="COV30" s="100"/>
      <c r="COW30" s="100"/>
      <c r="COX30" s="100"/>
      <c r="COY30" s="100"/>
      <c r="COZ30" s="100"/>
      <c r="CPA30" s="100"/>
      <c r="CPB30" s="100"/>
      <c r="CPC30" s="100"/>
      <c r="CPD30" s="100"/>
      <c r="CPE30" s="100"/>
      <c r="CPF30" s="100"/>
      <c r="CPG30" s="100"/>
      <c r="CPH30" s="100"/>
      <c r="CPI30" s="100"/>
      <c r="CPJ30" s="100"/>
      <c r="CPK30" s="100"/>
      <c r="CPL30" s="100"/>
      <c r="CPM30" s="100"/>
      <c r="CPN30" s="100"/>
      <c r="CPO30" s="100"/>
      <c r="CPP30" s="100"/>
      <c r="CPQ30" s="100"/>
      <c r="CPR30" s="100"/>
      <c r="CPS30" s="100"/>
      <c r="CPT30" s="100"/>
      <c r="CPU30" s="100"/>
      <c r="CPV30" s="100"/>
      <c r="CPW30" s="100"/>
      <c r="CPX30" s="100"/>
      <c r="CPY30" s="100"/>
      <c r="CPZ30" s="100"/>
      <c r="CQA30" s="100"/>
      <c r="CQB30" s="100"/>
      <c r="CQC30" s="100"/>
      <c r="CQD30" s="100"/>
      <c r="CQE30" s="100"/>
      <c r="CQF30" s="100"/>
      <c r="CQG30" s="100"/>
      <c r="CQH30" s="100"/>
      <c r="CQI30" s="100"/>
      <c r="CQJ30" s="100"/>
      <c r="CQK30" s="100"/>
      <c r="CQL30" s="100"/>
      <c r="CQM30" s="100"/>
      <c r="CQN30" s="100"/>
      <c r="CQO30" s="100"/>
      <c r="CQP30" s="100"/>
      <c r="CQQ30" s="100"/>
      <c r="CQR30" s="100"/>
      <c r="CQS30" s="100"/>
      <c r="CQT30" s="100"/>
      <c r="CQU30" s="100"/>
      <c r="CQV30" s="100"/>
      <c r="CQW30" s="100"/>
      <c r="CQX30" s="100"/>
      <c r="CQY30" s="100"/>
      <c r="CQZ30" s="100"/>
      <c r="CRA30" s="100"/>
      <c r="CRB30" s="100"/>
      <c r="CRC30" s="100"/>
      <c r="CRD30" s="100"/>
      <c r="CRE30" s="100"/>
      <c r="CRF30" s="100"/>
      <c r="CRG30" s="100"/>
      <c r="CRH30" s="100"/>
      <c r="CRI30" s="100"/>
      <c r="CRJ30" s="100"/>
      <c r="CRK30" s="100"/>
      <c r="CRL30" s="100"/>
      <c r="CRM30" s="100"/>
      <c r="CRN30" s="100"/>
      <c r="CRO30" s="100"/>
      <c r="CRP30" s="100"/>
      <c r="CRQ30" s="100"/>
      <c r="CRR30" s="100"/>
      <c r="CRS30" s="100"/>
      <c r="CRT30" s="100"/>
      <c r="CRU30" s="100"/>
      <c r="CRV30" s="100"/>
      <c r="CRW30" s="100"/>
      <c r="CRX30" s="100"/>
      <c r="CRY30" s="100"/>
      <c r="CRZ30" s="100"/>
      <c r="CSA30" s="100"/>
      <c r="CSB30" s="100"/>
      <c r="CSC30" s="100"/>
      <c r="CSD30" s="100"/>
      <c r="CSE30" s="100"/>
      <c r="CSF30" s="100"/>
      <c r="CSG30" s="100"/>
      <c r="CSH30" s="100"/>
      <c r="CSI30" s="100"/>
      <c r="CSJ30" s="100"/>
      <c r="CSK30" s="100"/>
      <c r="CSL30" s="100"/>
      <c r="CSM30" s="100"/>
      <c r="CSN30" s="100"/>
      <c r="CSO30" s="100"/>
      <c r="CSP30" s="100"/>
      <c r="CSQ30" s="100"/>
      <c r="CSR30" s="100"/>
      <c r="CSS30" s="100"/>
      <c r="CST30" s="100"/>
      <c r="CSU30" s="100"/>
      <c r="CSV30" s="100"/>
      <c r="CSW30" s="100"/>
      <c r="CSX30" s="100"/>
      <c r="CSY30" s="100"/>
      <c r="CSZ30" s="100"/>
      <c r="CTA30" s="100"/>
      <c r="CTB30" s="100"/>
      <c r="CTC30" s="100"/>
      <c r="CTD30" s="100"/>
      <c r="CTE30" s="100"/>
      <c r="CTF30" s="100"/>
      <c r="CTG30" s="100"/>
      <c r="CTH30" s="100"/>
      <c r="CTI30" s="100"/>
      <c r="CTJ30" s="100"/>
      <c r="CTK30" s="100"/>
      <c r="CTL30" s="100"/>
      <c r="CTM30" s="100"/>
      <c r="CTN30" s="100"/>
      <c r="CTO30" s="100"/>
      <c r="CTP30" s="100"/>
      <c r="CTQ30" s="100"/>
      <c r="CTR30" s="100"/>
      <c r="CTS30" s="100"/>
      <c r="CTT30" s="100"/>
      <c r="CTU30" s="100"/>
      <c r="CTV30" s="100"/>
      <c r="CTW30" s="100"/>
      <c r="CTX30" s="100"/>
      <c r="CTY30" s="100"/>
      <c r="CTZ30" s="100"/>
      <c r="CUA30" s="100"/>
      <c r="CUB30" s="100"/>
      <c r="CUC30" s="100"/>
      <c r="CUD30" s="100"/>
      <c r="CUE30" s="100"/>
      <c r="CUF30" s="100"/>
      <c r="CUG30" s="100"/>
      <c r="CUH30" s="100"/>
      <c r="CUI30" s="100"/>
      <c r="CUJ30" s="100"/>
      <c r="CUK30" s="100"/>
      <c r="CUL30" s="100"/>
      <c r="CUM30" s="100"/>
      <c r="CUN30" s="100"/>
      <c r="CUO30" s="100"/>
      <c r="CUP30" s="100"/>
      <c r="CUQ30" s="100"/>
      <c r="CUR30" s="100"/>
      <c r="CUS30" s="100"/>
      <c r="CUT30" s="100"/>
      <c r="CUU30" s="100"/>
      <c r="CUV30" s="100"/>
      <c r="CUW30" s="100"/>
      <c r="CUX30" s="100"/>
      <c r="CUY30" s="100"/>
      <c r="CUZ30" s="100"/>
      <c r="CVA30" s="100"/>
      <c r="CVB30" s="100"/>
      <c r="CVC30" s="100"/>
      <c r="CVD30" s="100"/>
      <c r="CVE30" s="100"/>
      <c r="CVF30" s="100"/>
      <c r="CVG30" s="100"/>
      <c r="CVH30" s="100"/>
      <c r="CVI30" s="100"/>
      <c r="CVJ30" s="100"/>
      <c r="CVK30" s="100"/>
      <c r="CVL30" s="100"/>
      <c r="CVM30" s="100"/>
      <c r="CVN30" s="100"/>
      <c r="CVO30" s="100"/>
      <c r="CVP30" s="100"/>
      <c r="CVQ30" s="100"/>
      <c r="CVR30" s="100"/>
      <c r="CVS30" s="100"/>
      <c r="CVT30" s="100"/>
      <c r="CVU30" s="100"/>
      <c r="CVV30" s="100"/>
      <c r="CVW30" s="100"/>
      <c r="CVX30" s="100"/>
      <c r="CVY30" s="100"/>
      <c r="CVZ30" s="100"/>
      <c r="CWA30" s="100"/>
      <c r="CWB30" s="100"/>
      <c r="CWC30" s="100"/>
      <c r="CWD30" s="100"/>
      <c r="CWE30" s="100"/>
      <c r="CWF30" s="100"/>
      <c r="CWG30" s="100"/>
      <c r="CWH30" s="100"/>
      <c r="CWI30" s="100"/>
      <c r="CWJ30" s="100"/>
      <c r="CWK30" s="100"/>
      <c r="CWL30" s="100"/>
      <c r="CWM30" s="100"/>
      <c r="CWN30" s="100"/>
      <c r="CWO30" s="100"/>
      <c r="CWP30" s="100"/>
      <c r="CWQ30" s="100"/>
      <c r="CWR30" s="100"/>
      <c r="CWS30" s="100"/>
      <c r="CWT30" s="100"/>
      <c r="CWU30" s="100"/>
      <c r="CWV30" s="100"/>
      <c r="CWW30" s="100"/>
      <c r="CWX30" s="100"/>
      <c r="CWY30" s="100"/>
      <c r="CWZ30" s="100"/>
      <c r="CXA30" s="100"/>
      <c r="CXB30" s="100"/>
      <c r="CXC30" s="100"/>
      <c r="CXD30" s="100"/>
      <c r="CXE30" s="100"/>
      <c r="CXF30" s="100"/>
      <c r="CXG30" s="100"/>
      <c r="CXH30" s="100"/>
      <c r="CXI30" s="100"/>
      <c r="CXJ30" s="100"/>
      <c r="CXK30" s="100"/>
      <c r="CXL30" s="100"/>
      <c r="CXM30" s="100"/>
      <c r="CXN30" s="100"/>
      <c r="CXO30" s="100"/>
      <c r="CXP30" s="100"/>
      <c r="CXQ30" s="100"/>
      <c r="CXR30" s="100"/>
      <c r="CXS30" s="100"/>
      <c r="CXT30" s="100"/>
      <c r="CXU30" s="100"/>
      <c r="CXV30" s="100"/>
      <c r="CXW30" s="100"/>
      <c r="CXX30" s="100"/>
      <c r="CXY30" s="100"/>
      <c r="CXZ30" s="100"/>
      <c r="CYA30" s="100"/>
      <c r="CYB30" s="100"/>
      <c r="CYC30" s="100"/>
      <c r="CYD30" s="100"/>
      <c r="CYE30" s="100"/>
      <c r="CYF30" s="100"/>
      <c r="CYG30" s="100"/>
      <c r="CYH30" s="100"/>
      <c r="CYI30" s="100"/>
      <c r="CYJ30" s="100"/>
      <c r="CYK30" s="100"/>
      <c r="CYL30" s="100"/>
      <c r="CYM30" s="100"/>
      <c r="CYN30" s="100"/>
      <c r="CYO30" s="100"/>
      <c r="CYP30" s="100"/>
      <c r="CYQ30" s="100"/>
      <c r="CYR30" s="100"/>
      <c r="CYS30" s="100"/>
      <c r="CYT30" s="100"/>
      <c r="CYU30" s="100"/>
      <c r="CYV30" s="100"/>
      <c r="CYW30" s="100"/>
      <c r="CYX30" s="100"/>
      <c r="CYY30" s="100"/>
      <c r="CYZ30" s="100"/>
      <c r="CZA30" s="100"/>
      <c r="CZB30" s="100"/>
      <c r="CZC30" s="100"/>
      <c r="CZD30" s="100"/>
      <c r="CZE30" s="100"/>
      <c r="CZF30" s="100"/>
      <c r="CZG30" s="100"/>
      <c r="CZH30" s="100"/>
      <c r="CZI30" s="100"/>
      <c r="CZJ30" s="100"/>
      <c r="CZK30" s="100"/>
      <c r="CZL30" s="100"/>
      <c r="CZM30" s="100"/>
      <c r="CZN30" s="100"/>
      <c r="CZO30" s="100"/>
      <c r="CZP30" s="100"/>
      <c r="CZQ30" s="100"/>
      <c r="CZR30" s="100"/>
      <c r="CZS30" s="100"/>
      <c r="CZT30" s="100"/>
      <c r="CZU30" s="100"/>
      <c r="CZV30" s="100"/>
      <c r="CZW30" s="100"/>
      <c r="CZX30" s="100"/>
      <c r="CZY30" s="100"/>
      <c r="CZZ30" s="100"/>
      <c r="DAA30" s="100"/>
      <c r="DAB30" s="100"/>
      <c r="DAC30" s="100"/>
      <c r="DAD30" s="100"/>
      <c r="DAE30" s="100"/>
      <c r="DAF30" s="100"/>
      <c r="DAG30" s="100"/>
      <c r="DAH30" s="100"/>
      <c r="DAI30" s="100"/>
      <c r="DAJ30" s="100"/>
      <c r="DAK30" s="100"/>
      <c r="DAL30" s="100"/>
      <c r="DAM30" s="100"/>
      <c r="DAN30" s="100"/>
      <c r="DAO30" s="100"/>
      <c r="DAP30" s="100"/>
      <c r="DAQ30" s="100"/>
      <c r="DAR30" s="100"/>
      <c r="DAS30" s="100"/>
      <c r="DAT30" s="100"/>
      <c r="DAU30" s="100"/>
      <c r="DAV30" s="100"/>
      <c r="DAW30" s="100"/>
      <c r="DAX30" s="100"/>
      <c r="DAY30" s="100"/>
      <c r="DAZ30" s="100"/>
      <c r="DBA30" s="100"/>
      <c r="DBB30" s="100"/>
      <c r="DBC30" s="100"/>
      <c r="DBD30" s="100"/>
      <c r="DBE30" s="100"/>
      <c r="DBF30" s="100"/>
      <c r="DBG30" s="100"/>
      <c r="DBH30" s="100"/>
      <c r="DBI30" s="100"/>
      <c r="DBJ30" s="100"/>
      <c r="DBK30" s="100"/>
      <c r="DBL30" s="100"/>
      <c r="DBM30" s="100"/>
      <c r="DBN30" s="100"/>
      <c r="DBO30" s="100"/>
      <c r="DBP30" s="100"/>
      <c r="DBQ30" s="100"/>
      <c r="DBR30" s="100"/>
      <c r="DBS30" s="100"/>
      <c r="DBT30" s="100"/>
      <c r="DBU30" s="100"/>
      <c r="DBV30" s="100"/>
      <c r="DBW30" s="100"/>
      <c r="DBX30" s="100"/>
      <c r="DBY30" s="100"/>
      <c r="DBZ30" s="100"/>
      <c r="DCA30" s="100"/>
      <c r="DCB30" s="100"/>
      <c r="DCC30" s="100"/>
      <c r="DCD30" s="100"/>
      <c r="DCE30" s="100"/>
      <c r="DCF30" s="100"/>
      <c r="DCG30" s="100"/>
      <c r="DCH30" s="100"/>
      <c r="DCI30" s="100"/>
      <c r="DCJ30" s="100"/>
      <c r="DCK30" s="100"/>
      <c r="DCL30" s="100"/>
      <c r="DCM30" s="100"/>
      <c r="DCN30" s="100"/>
      <c r="DCO30" s="100"/>
      <c r="DCP30" s="100"/>
      <c r="DCQ30" s="100"/>
      <c r="DCR30" s="100"/>
      <c r="DCS30" s="100"/>
      <c r="DCT30" s="100"/>
      <c r="DCU30" s="100"/>
      <c r="DCV30" s="100"/>
      <c r="DCW30" s="100"/>
      <c r="DCX30" s="100"/>
      <c r="DCY30" s="100"/>
      <c r="DCZ30" s="100"/>
      <c r="DDA30" s="100"/>
      <c r="DDB30" s="100"/>
      <c r="DDC30" s="100"/>
      <c r="DDD30" s="100"/>
      <c r="DDE30" s="100"/>
      <c r="DDF30" s="100"/>
      <c r="DDG30" s="100"/>
      <c r="DDH30" s="100"/>
      <c r="DDI30" s="100"/>
      <c r="DDJ30" s="100"/>
      <c r="DDK30" s="100"/>
      <c r="DDL30" s="100"/>
      <c r="DDM30" s="100"/>
      <c r="DDN30" s="100"/>
      <c r="DDO30" s="100"/>
      <c r="DDP30" s="100"/>
      <c r="DDQ30" s="100"/>
      <c r="DDR30" s="100"/>
      <c r="DDS30" s="100"/>
      <c r="DDT30" s="100"/>
      <c r="DDU30" s="100"/>
      <c r="DDV30" s="100"/>
      <c r="DDW30" s="100"/>
      <c r="DDX30" s="100"/>
      <c r="DDY30" s="100"/>
      <c r="DDZ30" s="100"/>
      <c r="DEA30" s="100"/>
      <c r="DEB30" s="100"/>
      <c r="DEC30" s="100"/>
      <c r="DED30" s="100"/>
      <c r="DEE30" s="100"/>
      <c r="DEF30" s="100"/>
      <c r="DEG30" s="100"/>
      <c r="DEH30" s="100"/>
      <c r="DEI30" s="100"/>
      <c r="DEJ30" s="100"/>
      <c r="DEK30" s="100"/>
      <c r="DEL30" s="100"/>
      <c r="DEM30" s="100"/>
      <c r="DEN30" s="100"/>
      <c r="DEO30" s="100"/>
      <c r="DEP30" s="100"/>
      <c r="DEQ30" s="100"/>
      <c r="DER30" s="100"/>
      <c r="DES30" s="100"/>
      <c r="DET30" s="100"/>
      <c r="DEU30" s="100"/>
      <c r="DEV30" s="100"/>
      <c r="DEW30" s="100"/>
      <c r="DEX30" s="100"/>
      <c r="DEY30" s="100"/>
      <c r="DEZ30" s="100"/>
      <c r="DFA30" s="100"/>
      <c r="DFB30" s="100"/>
      <c r="DFC30" s="100"/>
      <c r="DFD30" s="100"/>
      <c r="DFE30" s="100"/>
      <c r="DFF30" s="100"/>
      <c r="DFG30" s="100"/>
      <c r="DFH30" s="100"/>
      <c r="DFI30" s="100"/>
      <c r="DFJ30" s="100"/>
      <c r="DFK30" s="100"/>
      <c r="DFL30" s="100"/>
      <c r="DFM30" s="100"/>
      <c r="DFN30" s="100"/>
      <c r="DFO30" s="100"/>
      <c r="DFP30" s="100"/>
      <c r="DFQ30" s="100"/>
      <c r="DFR30" s="100"/>
      <c r="DFS30" s="100"/>
      <c r="DFT30" s="100"/>
      <c r="DFU30" s="100"/>
      <c r="DFV30" s="100"/>
      <c r="DFW30" s="100"/>
      <c r="DFX30" s="100"/>
      <c r="DFY30" s="100"/>
      <c r="DFZ30" s="100"/>
      <c r="DGA30" s="100"/>
      <c r="DGB30" s="100"/>
      <c r="DGC30" s="100"/>
      <c r="DGD30" s="100"/>
      <c r="DGE30" s="100"/>
      <c r="DGF30" s="100"/>
      <c r="DGG30" s="100"/>
      <c r="DGH30" s="100"/>
      <c r="DGI30" s="100"/>
      <c r="DGJ30" s="100"/>
      <c r="DGK30" s="100"/>
      <c r="DGL30" s="100"/>
      <c r="DGM30" s="100"/>
      <c r="DGN30" s="100"/>
      <c r="DGO30" s="100"/>
      <c r="DGP30" s="100"/>
      <c r="DGQ30" s="100"/>
      <c r="DGR30" s="100"/>
      <c r="DGS30" s="100"/>
      <c r="DGT30" s="100"/>
      <c r="DGU30" s="100"/>
      <c r="DGV30" s="100"/>
      <c r="DGW30" s="100"/>
      <c r="DGX30" s="100"/>
      <c r="DGY30" s="100"/>
      <c r="DGZ30" s="100"/>
      <c r="DHA30" s="100"/>
      <c r="DHB30" s="100"/>
      <c r="DHC30" s="100"/>
      <c r="DHD30" s="100"/>
      <c r="DHE30" s="100"/>
      <c r="DHF30" s="100"/>
      <c r="DHG30" s="100"/>
      <c r="DHH30" s="100"/>
      <c r="DHI30" s="100"/>
      <c r="DHJ30" s="100"/>
      <c r="DHK30" s="100"/>
      <c r="DHL30" s="100"/>
      <c r="DHM30" s="100"/>
      <c r="DHN30" s="100"/>
      <c r="DHO30" s="100"/>
      <c r="DHP30" s="100"/>
      <c r="DHQ30" s="100"/>
      <c r="DHR30" s="100"/>
      <c r="DHS30" s="100"/>
      <c r="DHT30" s="100"/>
      <c r="DHU30" s="100"/>
      <c r="DHV30" s="100"/>
      <c r="DHW30" s="100"/>
      <c r="DHX30" s="100"/>
      <c r="DHY30" s="100"/>
      <c r="DHZ30" s="100"/>
      <c r="DIA30" s="100"/>
      <c r="DIB30" s="100"/>
      <c r="DIC30" s="100"/>
      <c r="DID30" s="100"/>
      <c r="DIE30" s="100"/>
      <c r="DIF30" s="100"/>
      <c r="DIG30" s="100"/>
      <c r="DIH30" s="100"/>
      <c r="DII30" s="100"/>
      <c r="DIJ30" s="100"/>
      <c r="DIK30" s="100"/>
      <c r="DIL30" s="100"/>
      <c r="DIM30" s="100"/>
      <c r="DIN30" s="100"/>
      <c r="DIO30" s="100"/>
      <c r="DIP30" s="100"/>
      <c r="DIQ30" s="100"/>
      <c r="DIR30" s="100"/>
      <c r="DIS30" s="100"/>
      <c r="DIT30" s="100"/>
      <c r="DIU30" s="100"/>
      <c r="DIV30" s="100"/>
      <c r="DIW30" s="100"/>
      <c r="DIX30" s="100"/>
      <c r="DIY30" s="100"/>
      <c r="DIZ30" s="100"/>
      <c r="DJA30" s="100"/>
      <c r="DJB30" s="100"/>
      <c r="DJC30" s="100"/>
      <c r="DJD30" s="100"/>
      <c r="DJE30" s="100"/>
      <c r="DJF30" s="100"/>
      <c r="DJG30" s="100"/>
      <c r="DJH30" s="100"/>
      <c r="DJI30" s="100"/>
      <c r="DJJ30" s="100"/>
      <c r="DJK30" s="100"/>
      <c r="DJL30" s="100"/>
      <c r="DJM30" s="100"/>
      <c r="DJN30" s="100"/>
      <c r="DJO30" s="100"/>
      <c r="DJP30" s="100"/>
      <c r="DJQ30" s="100"/>
      <c r="DJR30" s="100"/>
      <c r="DJS30" s="100"/>
      <c r="DJT30" s="100"/>
      <c r="DJU30" s="100"/>
      <c r="DJV30" s="100"/>
      <c r="DJW30" s="100"/>
      <c r="DJX30" s="100"/>
      <c r="DJY30" s="100"/>
      <c r="DJZ30" s="100"/>
      <c r="DKA30" s="100"/>
      <c r="DKB30" s="100"/>
      <c r="DKC30" s="100"/>
      <c r="DKD30" s="100"/>
      <c r="DKE30" s="100"/>
      <c r="DKF30" s="100"/>
      <c r="DKG30" s="100"/>
      <c r="DKH30" s="100"/>
      <c r="DKI30" s="100"/>
      <c r="DKJ30" s="100"/>
      <c r="DKK30" s="100"/>
      <c r="DKL30" s="100"/>
      <c r="DKM30" s="100"/>
      <c r="DKN30" s="100"/>
      <c r="DKO30" s="100"/>
      <c r="DKP30" s="100"/>
      <c r="DKQ30" s="100"/>
      <c r="DKR30" s="100"/>
      <c r="DKS30" s="100"/>
      <c r="DKT30" s="100"/>
      <c r="DKU30" s="100"/>
      <c r="DKV30" s="100"/>
      <c r="DKW30" s="100"/>
      <c r="DKX30" s="100"/>
      <c r="DKY30" s="100"/>
      <c r="DKZ30" s="100"/>
      <c r="DLA30" s="100"/>
      <c r="DLB30" s="100"/>
      <c r="DLC30" s="100"/>
      <c r="DLD30" s="100"/>
      <c r="DLE30" s="100"/>
      <c r="DLF30" s="100"/>
      <c r="DLG30" s="100"/>
      <c r="DLH30" s="100"/>
      <c r="DLI30" s="100"/>
      <c r="DLJ30" s="100"/>
      <c r="DLK30" s="100"/>
      <c r="DLL30" s="100"/>
      <c r="DLM30" s="100"/>
      <c r="DLN30" s="100"/>
      <c r="DLO30" s="100"/>
      <c r="DLP30" s="100"/>
      <c r="DLQ30" s="100"/>
      <c r="DLR30" s="100"/>
      <c r="DLS30" s="100"/>
      <c r="DLT30" s="100"/>
      <c r="DLU30" s="100"/>
      <c r="DLV30" s="100"/>
      <c r="DLW30" s="100"/>
      <c r="DLX30" s="100"/>
      <c r="DLY30" s="100"/>
      <c r="DLZ30" s="100"/>
      <c r="DMA30" s="100"/>
      <c r="DMB30" s="100"/>
      <c r="DMC30" s="100"/>
      <c r="DMD30" s="100"/>
      <c r="DME30" s="100"/>
      <c r="DMF30" s="100"/>
      <c r="DMG30" s="100"/>
      <c r="DMH30" s="100"/>
      <c r="DMI30" s="100"/>
      <c r="DMJ30" s="100"/>
      <c r="DMK30" s="100"/>
      <c r="DML30" s="100"/>
      <c r="DMM30" s="100"/>
      <c r="DMN30" s="100"/>
      <c r="DMO30" s="100"/>
      <c r="DMP30" s="100"/>
      <c r="DMQ30" s="100"/>
      <c r="DMR30" s="100"/>
      <c r="DMS30" s="100"/>
      <c r="DMT30" s="100"/>
      <c r="DMU30" s="100"/>
      <c r="DMV30" s="100"/>
      <c r="DMW30" s="100"/>
      <c r="DMX30" s="100"/>
      <c r="DMY30" s="100"/>
      <c r="DMZ30" s="100"/>
      <c r="DNA30" s="100"/>
      <c r="DNB30" s="100"/>
      <c r="DNC30" s="100"/>
      <c r="DND30" s="100"/>
      <c r="DNE30" s="100"/>
      <c r="DNF30" s="100"/>
      <c r="DNG30" s="100"/>
      <c r="DNH30" s="100"/>
      <c r="DNI30" s="100"/>
      <c r="DNJ30" s="100"/>
      <c r="DNK30" s="100"/>
      <c r="DNL30" s="100"/>
      <c r="DNM30" s="100"/>
      <c r="DNN30" s="100"/>
      <c r="DNO30" s="100"/>
      <c r="DNP30" s="100"/>
      <c r="DNQ30" s="100"/>
      <c r="DNR30" s="100"/>
      <c r="DNS30" s="100"/>
      <c r="DNT30" s="100"/>
      <c r="DNU30" s="100"/>
      <c r="DNV30" s="100"/>
      <c r="DNW30" s="100"/>
      <c r="DNX30" s="100"/>
      <c r="DNY30" s="100"/>
      <c r="DNZ30" s="100"/>
      <c r="DOA30" s="100"/>
      <c r="DOB30" s="100"/>
      <c r="DOC30" s="100"/>
      <c r="DOD30" s="100"/>
      <c r="DOE30" s="100"/>
      <c r="DOF30" s="100"/>
      <c r="DOG30" s="100"/>
      <c r="DOH30" s="100"/>
      <c r="DOI30" s="100"/>
      <c r="DOJ30" s="100"/>
      <c r="DOK30" s="100"/>
      <c r="DOL30" s="100"/>
      <c r="DOM30" s="100"/>
      <c r="DON30" s="100"/>
      <c r="DOO30" s="100"/>
      <c r="DOP30" s="100"/>
      <c r="DOQ30" s="100"/>
      <c r="DOR30" s="100"/>
      <c r="DOS30" s="100"/>
      <c r="DOT30" s="100"/>
      <c r="DOU30" s="100"/>
      <c r="DOV30" s="100"/>
      <c r="DOW30" s="100"/>
      <c r="DOX30" s="100"/>
      <c r="DOY30" s="100"/>
      <c r="DOZ30" s="100"/>
      <c r="DPA30" s="100"/>
      <c r="DPB30" s="100"/>
      <c r="DPC30" s="100"/>
      <c r="DPD30" s="100"/>
      <c r="DPE30" s="100"/>
      <c r="DPF30" s="100"/>
      <c r="DPG30" s="100"/>
      <c r="DPH30" s="100"/>
      <c r="DPI30" s="100"/>
      <c r="DPJ30" s="100"/>
      <c r="DPK30" s="100"/>
      <c r="DPL30" s="100"/>
      <c r="DPM30" s="100"/>
      <c r="DPN30" s="100"/>
      <c r="DPO30" s="100"/>
      <c r="DPP30" s="100"/>
      <c r="DPQ30" s="100"/>
      <c r="DPR30" s="100"/>
      <c r="DPS30" s="100"/>
      <c r="DPT30" s="100"/>
      <c r="DPU30" s="100"/>
      <c r="DPV30" s="100"/>
      <c r="DPW30" s="100"/>
      <c r="DPX30" s="100"/>
      <c r="DPY30" s="100"/>
      <c r="DPZ30" s="100"/>
      <c r="DQA30" s="100"/>
      <c r="DQB30" s="100"/>
      <c r="DQC30" s="100"/>
      <c r="DQD30" s="100"/>
      <c r="DQE30" s="100"/>
      <c r="DQF30" s="100"/>
      <c r="DQG30" s="100"/>
      <c r="DQH30" s="100"/>
      <c r="DQI30" s="100"/>
      <c r="DQJ30" s="100"/>
      <c r="DQK30" s="100"/>
      <c r="DQL30" s="100"/>
      <c r="DQM30" s="100"/>
      <c r="DQN30" s="100"/>
      <c r="DQO30" s="100"/>
      <c r="DQP30" s="100"/>
      <c r="DQQ30" s="100"/>
      <c r="DQR30" s="100"/>
      <c r="DQS30" s="100"/>
      <c r="DQT30" s="100"/>
      <c r="DQU30" s="100"/>
      <c r="DQV30" s="100"/>
      <c r="DQW30" s="100"/>
      <c r="DQX30" s="100"/>
      <c r="DQY30" s="100"/>
      <c r="DQZ30" s="100"/>
      <c r="DRA30" s="100"/>
      <c r="DRB30" s="100"/>
      <c r="DRC30" s="100"/>
      <c r="DRD30" s="100"/>
      <c r="DRE30" s="100"/>
      <c r="DRF30" s="100"/>
      <c r="DRG30" s="100"/>
      <c r="DRH30" s="100"/>
      <c r="DRI30" s="100"/>
      <c r="DRJ30" s="100"/>
      <c r="DRK30" s="100"/>
      <c r="DRL30" s="100"/>
      <c r="DRM30" s="100"/>
      <c r="DRN30" s="100"/>
      <c r="DRO30" s="100"/>
      <c r="DRP30" s="100"/>
      <c r="DRQ30" s="100"/>
      <c r="DRR30" s="100"/>
      <c r="DRS30" s="100"/>
      <c r="DRT30" s="100"/>
      <c r="DRU30" s="100"/>
      <c r="DRV30" s="100"/>
      <c r="DRW30" s="100"/>
      <c r="DRX30" s="100"/>
      <c r="DRY30" s="100"/>
      <c r="DRZ30" s="100"/>
      <c r="DSA30" s="100"/>
      <c r="DSB30" s="100"/>
      <c r="DSC30" s="100"/>
      <c r="DSD30" s="100"/>
      <c r="DSE30" s="100"/>
      <c r="DSF30" s="100"/>
      <c r="DSG30" s="100"/>
      <c r="DSH30" s="100"/>
      <c r="DSI30" s="100"/>
      <c r="DSJ30" s="100"/>
      <c r="DSK30" s="100"/>
      <c r="DSL30" s="100"/>
      <c r="DSM30" s="100"/>
      <c r="DSN30" s="100"/>
      <c r="DSO30" s="100"/>
      <c r="DSP30" s="100"/>
      <c r="DSQ30" s="100"/>
      <c r="DSR30" s="100"/>
      <c r="DSS30" s="100"/>
      <c r="DST30" s="100"/>
      <c r="DSU30" s="100"/>
      <c r="DSV30" s="100"/>
      <c r="DSW30" s="100"/>
      <c r="DSX30" s="100"/>
      <c r="DSY30" s="100"/>
      <c r="DSZ30" s="100"/>
      <c r="DTA30" s="100"/>
      <c r="DTB30" s="100"/>
      <c r="DTC30" s="100"/>
      <c r="DTD30" s="100"/>
      <c r="DTE30" s="100"/>
      <c r="DTF30" s="100"/>
      <c r="DTG30" s="100"/>
      <c r="DTH30" s="100"/>
      <c r="DTI30" s="100"/>
      <c r="DTJ30" s="100"/>
      <c r="DTK30" s="100"/>
      <c r="DTL30" s="100"/>
      <c r="DTM30" s="100"/>
      <c r="DTN30" s="100"/>
      <c r="DTO30" s="100"/>
      <c r="DTP30" s="100"/>
      <c r="DTQ30" s="100"/>
      <c r="DTR30" s="100"/>
      <c r="DTS30" s="100"/>
      <c r="DTT30" s="100"/>
      <c r="DTU30" s="100"/>
      <c r="DTV30" s="100"/>
      <c r="DTW30" s="100"/>
      <c r="DTX30" s="100"/>
      <c r="DTY30" s="100"/>
      <c r="DTZ30" s="100"/>
      <c r="DUA30" s="100"/>
      <c r="DUB30" s="100"/>
      <c r="DUC30" s="100"/>
      <c r="DUD30" s="100"/>
      <c r="DUE30" s="100"/>
      <c r="DUF30" s="100"/>
      <c r="DUG30" s="100"/>
      <c r="DUH30" s="100"/>
      <c r="DUI30" s="100"/>
      <c r="DUJ30" s="100"/>
      <c r="DUK30" s="100"/>
      <c r="DUL30" s="100"/>
      <c r="DUM30" s="100"/>
      <c r="DUN30" s="100"/>
      <c r="DUO30" s="100"/>
      <c r="DUP30" s="100"/>
      <c r="DUQ30" s="100"/>
      <c r="DUR30" s="100"/>
      <c r="DUS30" s="100"/>
      <c r="DUT30" s="100"/>
      <c r="DUU30" s="100"/>
      <c r="DUV30" s="100"/>
      <c r="DUW30" s="100"/>
      <c r="DUX30" s="100"/>
      <c r="DUY30" s="100"/>
      <c r="DUZ30" s="100"/>
      <c r="DVA30" s="100"/>
      <c r="DVB30" s="100"/>
      <c r="DVC30" s="100"/>
      <c r="DVD30" s="100"/>
      <c r="DVE30" s="100"/>
      <c r="DVF30" s="100"/>
      <c r="DVG30" s="100"/>
      <c r="DVH30" s="100"/>
      <c r="DVI30" s="100"/>
      <c r="DVJ30" s="100"/>
      <c r="DVK30" s="100"/>
      <c r="DVL30" s="100"/>
      <c r="DVM30" s="100"/>
      <c r="DVN30" s="100"/>
      <c r="DVO30" s="100"/>
      <c r="DVP30" s="100"/>
      <c r="DVQ30" s="100"/>
      <c r="DVR30" s="100"/>
      <c r="DVS30" s="100"/>
      <c r="DVT30" s="100"/>
      <c r="DVU30" s="100"/>
      <c r="DVV30" s="100"/>
      <c r="DVW30" s="100"/>
      <c r="DVX30" s="100"/>
      <c r="DVY30" s="100"/>
      <c r="DVZ30" s="100"/>
      <c r="DWA30" s="100"/>
      <c r="DWB30" s="100"/>
      <c r="DWC30" s="100"/>
      <c r="DWD30" s="100"/>
      <c r="DWE30" s="100"/>
      <c r="DWF30" s="100"/>
      <c r="DWG30" s="100"/>
      <c r="DWH30" s="100"/>
      <c r="DWI30" s="100"/>
      <c r="DWJ30" s="100"/>
      <c r="DWK30" s="100"/>
      <c r="DWL30" s="100"/>
      <c r="DWM30" s="100"/>
      <c r="DWN30" s="100"/>
      <c r="DWO30" s="100"/>
      <c r="DWP30" s="100"/>
      <c r="DWQ30" s="100"/>
      <c r="DWR30" s="100"/>
      <c r="DWS30" s="100"/>
      <c r="DWT30" s="100"/>
      <c r="DWU30" s="100"/>
      <c r="DWV30" s="100"/>
      <c r="DWW30" s="100"/>
      <c r="DWX30" s="100"/>
      <c r="DWY30" s="100"/>
      <c r="DWZ30" s="100"/>
      <c r="DXA30" s="100"/>
      <c r="DXB30" s="100"/>
      <c r="DXC30" s="100"/>
      <c r="DXD30" s="100"/>
      <c r="DXE30" s="100"/>
      <c r="DXF30" s="100"/>
      <c r="DXG30" s="100"/>
      <c r="DXH30" s="100"/>
      <c r="DXI30" s="100"/>
      <c r="DXJ30" s="100"/>
      <c r="DXK30" s="100"/>
      <c r="DXL30" s="100"/>
      <c r="DXM30" s="100"/>
      <c r="DXN30" s="100"/>
      <c r="DXO30" s="100"/>
      <c r="DXP30" s="100"/>
      <c r="DXQ30" s="100"/>
      <c r="DXR30" s="100"/>
      <c r="DXS30" s="100"/>
      <c r="DXT30" s="100"/>
      <c r="DXU30" s="100"/>
      <c r="DXV30" s="100"/>
      <c r="DXW30" s="100"/>
      <c r="DXX30" s="100"/>
      <c r="DXY30" s="100"/>
      <c r="DXZ30" s="100"/>
      <c r="DYA30" s="100"/>
      <c r="DYB30" s="100"/>
      <c r="DYC30" s="100"/>
      <c r="DYD30" s="100"/>
      <c r="DYE30" s="100"/>
      <c r="DYF30" s="100"/>
      <c r="DYG30" s="100"/>
      <c r="DYH30" s="100"/>
      <c r="DYI30" s="100"/>
      <c r="DYJ30" s="100"/>
      <c r="DYK30" s="100"/>
      <c r="DYL30" s="100"/>
      <c r="DYM30" s="100"/>
      <c r="DYN30" s="100"/>
      <c r="DYO30" s="100"/>
      <c r="DYP30" s="100"/>
      <c r="DYQ30" s="100"/>
      <c r="DYR30" s="100"/>
      <c r="DYS30" s="100"/>
      <c r="DYT30" s="100"/>
      <c r="DYU30" s="100"/>
      <c r="DYV30" s="100"/>
      <c r="DYW30" s="100"/>
      <c r="DYX30" s="100"/>
      <c r="DYY30" s="100"/>
      <c r="DYZ30" s="100"/>
      <c r="DZA30" s="100"/>
      <c r="DZB30" s="100"/>
      <c r="DZC30" s="100"/>
      <c r="DZD30" s="100"/>
      <c r="DZE30" s="100"/>
      <c r="DZF30" s="100"/>
      <c r="DZG30" s="100"/>
      <c r="DZH30" s="100"/>
      <c r="DZI30" s="100"/>
      <c r="DZJ30" s="100"/>
      <c r="DZK30" s="100"/>
      <c r="DZL30" s="100"/>
      <c r="DZM30" s="100"/>
      <c r="DZN30" s="100"/>
      <c r="DZO30" s="100"/>
      <c r="DZP30" s="100"/>
      <c r="DZQ30" s="100"/>
      <c r="DZR30" s="100"/>
      <c r="DZS30" s="100"/>
      <c r="DZT30" s="100"/>
      <c r="DZU30" s="100"/>
      <c r="DZV30" s="100"/>
      <c r="DZW30" s="100"/>
      <c r="DZX30" s="100"/>
      <c r="DZY30" s="100"/>
      <c r="DZZ30" s="100"/>
      <c r="EAA30" s="100"/>
      <c r="EAB30" s="100"/>
      <c r="EAC30" s="100"/>
      <c r="EAD30" s="100"/>
      <c r="EAE30" s="100"/>
      <c r="EAF30" s="100"/>
      <c r="EAG30" s="100"/>
      <c r="EAH30" s="100"/>
      <c r="EAI30" s="100"/>
      <c r="EAJ30" s="100"/>
      <c r="EAK30" s="100"/>
      <c r="EAL30" s="100"/>
      <c r="EAM30" s="100"/>
      <c r="EAN30" s="100"/>
      <c r="EAO30" s="100"/>
      <c r="EAP30" s="100"/>
      <c r="EAQ30" s="100"/>
      <c r="EAR30" s="100"/>
      <c r="EAS30" s="100"/>
      <c r="EAT30" s="100"/>
      <c r="EAU30" s="100"/>
      <c r="EAV30" s="100"/>
      <c r="EAW30" s="100"/>
      <c r="EAX30" s="100"/>
      <c r="EAY30" s="100"/>
      <c r="EAZ30" s="100"/>
      <c r="EBA30" s="100"/>
      <c r="EBB30" s="100"/>
      <c r="EBC30" s="100"/>
      <c r="EBD30" s="100"/>
      <c r="EBE30" s="100"/>
      <c r="EBF30" s="100"/>
      <c r="EBG30" s="100"/>
      <c r="EBH30" s="100"/>
      <c r="EBI30" s="100"/>
      <c r="EBJ30" s="100"/>
      <c r="EBK30" s="100"/>
      <c r="EBL30" s="100"/>
      <c r="EBM30" s="100"/>
      <c r="EBN30" s="100"/>
      <c r="EBO30" s="100"/>
      <c r="EBP30" s="100"/>
      <c r="EBQ30" s="100"/>
      <c r="EBR30" s="100"/>
      <c r="EBS30" s="100"/>
      <c r="EBT30" s="100"/>
      <c r="EBU30" s="100"/>
      <c r="EBV30" s="100"/>
      <c r="EBW30" s="100"/>
      <c r="EBX30" s="100"/>
      <c r="EBY30" s="100"/>
      <c r="EBZ30" s="100"/>
      <c r="ECA30" s="100"/>
      <c r="ECB30" s="100"/>
      <c r="ECC30" s="100"/>
      <c r="ECD30" s="100"/>
      <c r="ECE30" s="100"/>
      <c r="ECF30" s="100"/>
      <c r="ECG30" s="100"/>
      <c r="ECH30" s="100"/>
      <c r="ECI30" s="100"/>
      <c r="ECJ30" s="100"/>
      <c r="ECK30" s="100"/>
      <c r="ECL30" s="100"/>
      <c r="ECM30" s="100"/>
      <c r="ECN30" s="100"/>
      <c r="ECO30" s="100"/>
      <c r="ECP30" s="100"/>
      <c r="ECQ30" s="100"/>
      <c r="ECR30" s="100"/>
      <c r="ECS30" s="100"/>
      <c r="ECT30" s="100"/>
      <c r="ECU30" s="100"/>
      <c r="ECV30" s="100"/>
      <c r="ECW30" s="100"/>
      <c r="ECX30" s="100"/>
      <c r="ECY30" s="100"/>
      <c r="ECZ30" s="100"/>
      <c r="EDA30" s="100"/>
      <c r="EDB30" s="100"/>
      <c r="EDC30" s="100"/>
      <c r="EDD30" s="100"/>
      <c r="EDE30" s="100"/>
      <c r="EDF30" s="100"/>
      <c r="EDG30" s="100"/>
      <c r="EDH30" s="100"/>
      <c r="EDI30" s="100"/>
      <c r="EDJ30" s="100"/>
      <c r="EDK30" s="100"/>
      <c r="EDL30" s="100"/>
      <c r="EDM30" s="100"/>
      <c r="EDN30" s="100"/>
      <c r="EDO30" s="100"/>
      <c r="EDP30" s="100"/>
      <c r="EDQ30" s="100"/>
      <c r="EDR30" s="100"/>
      <c r="EDS30" s="100"/>
      <c r="EDT30" s="100"/>
      <c r="EDU30" s="100"/>
      <c r="EDV30" s="100"/>
      <c r="EDW30" s="100"/>
      <c r="EDX30" s="100"/>
      <c r="EDY30" s="100"/>
      <c r="EDZ30" s="100"/>
      <c r="EEA30" s="100"/>
      <c r="EEB30" s="100"/>
      <c r="EEC30" s="100"/>
      <c r="EED30" s="100"/>
      <c r="EEE30" s="100"/>
      <c r="EEF30" s="100"/>
      <c r="EEG30" s="100"/>
      <c r="EEH30" s="100"/>
      <c r="EEI30" s="100"/>
      <c r="EEJ30" s="100"/>
      <c r="EEK30" s="100"/>
      <c r="EEL30" s="100"/>
      <c r="EEM30" s="100"/>
      <c r="EEN30" s="100"/>
      <c r="EEO30" s="100"/>
      <c r="EEP30" s="100"/>
      <c r="EEQ30" s="100"/>
      <c r="EER30" s="100"/>
      <c r="EES30" s="100"/>
      <c r="EET30" s="100"/>
      <c r="EEU30" s="100"/>
      <c r="EEV30" s="100"/>
      <c r="EEW30" s="100"/>
      <c r="EEX30" s="100"/>
      <c r="EEY30" s="100"/>
      <c r="EEZ30" s="100"/>
      <c r="EFA30" s="100"/>
      <c r="EFB30" s="100"/>
      <c r="EFC30" s="100"/>
      <c r="EFD30" s="100"/>
      <c r="EFE30" s="100"/>
      <c r="EFF30" s="100"/>
      <c r="EFG30" s="100"/>
      <c r="EFH30" s="100"/>
      <c r="EFI30" s="100"/>
      <c r="EFJ30" s="100"/>
      <c r="EFK30" s="100"/>
      <c r="EFL30" s="100"/>
      <c r="EFM30" s="100"/>
      <c r="EFN30" s="100"/>
      <c r="EFO30" s="100"/>
      <c r="EFP30" s="100"/>
      <c r="EFQ30" s="100"/>
      <c r="EFR30" s="100"/>
      <c r="EFS30" s="100"/>
      <c r="EFT30" s="100"/>
      <c r="EFU30" s="100"/>
      <c r="EFV30" s="100"/>
      <c r="EFW30" s="100"/>
      <c r="EFX30" s="100"/>
      <c r="EFY30" s="100"/>
      <c r="EFZ30" s="100"/>
      <c r="EGA30" s="100"/>
      <c r="EGB30" s="100"/>
      <c r="EGC30" s="100"/>
      <c r="EGD30" s="100"/>
      <c r="EGE30" s="100"/>
      <c r="EGF30" s="100"/>
      <c r="EGG30" s="100"/>
      <c r="EGH30" s="100"/>
      <c r="EGI30" s="100"/>
      <c r="EGJ30" s="100"/>
      <c r="EGK30" s="100"/>
      <c r="EGL30" s="100"/>
      <c r="EGM30" s="100"/>
      <c r="EGN30" s="100"/>
      <c r="EGO30" s="100"/>
      <c r="EGP30" s="100"/>
      <c r="EGQ30" s="100"/>
      <c r="EGR30" s="100"/>
      <c r="EGS30" s="100"/>
      <c r="EGT30" s="100"/>
      <c r="EGU30" s="100"/>
      <c r="EGV30" s="100"/>
      <c r="EGW30" s="100"/>
      <c r="EGX30" s="100"/>
      <c r="EGY30" s="100"/>
      <c r="EGZ30" s="100"/>
      <c r="EHA30" s="100"/>
      <c r="EHB30" s="100"/>
      <c r="EHC30" s="100"/>
      <c r="EHD30" s="100"/>
      <c r="EHE30" s="100"/>
      <c r="EHF30" s="100"/>
      <c r="EHG30" s="100"/>
      <c r="EHH30" s="100"/>
      <c r="EHI30" s="100"/>
      <c r="EHJ30" s="100"/>
      <c r="EHK30" s="100"/>
      <c r="EHL30" s="100"/>
      <c r="EHM30" s="100"/>
      <c r="EHN30" s="100"/>
      <c r="EHO30" s="100"/>
      <c r="EHP30" s="100"/>
      <c r="EHQ30" s="100"/>
      <c r="EHR30" s="100"/>
      <c r="EHS30" s="100"/>
      <c r="EHT30" s="100"/>
      <c r="EHU30" s="100"/>
      <c r="EHV30" s="100"/>
      <c r="EHW30" s="100"/>
      <c r="EHX30" s="100"/>
      <c r="EHY30" s="100"/>
      <c r="EHZ30" s="100"/>
      <c r="EIA30" s="100"/>
      <c r="EIB30" s="100"/>
      <c r="EIC30" s="100"/>
      <c r="EID30" s="100"/>
      <c r="EIE30" s="100"/>
      <c r="EIF30" s="100"/>
      <c r="EIG30" s="100"/>
      <c r="EIH30" s="100"/>
      <c r="EII30" s="100"/>
      <c r="EIJ30" s="100"/>
      <c r="EIK30" s="100"/>
      <c r="EIL30" s="100"/>
      <c r="EIM30" s="100"/>
      <c r="EIN30" s="100"/>
      <c r="EIO30" s="100"/>
      <c r="EIP30" s="100"/>
      <c r="EIQ30" s="100"/>
      <c r="EIR30" s="100"/>
      <c r="EIS30" s="100"/>
      <c r="EIT30" s="100"/>
      <c r="EIU30" s="100"/>
      <c r="EIV30" s="100"/>
      <c r="EIW30" s="100"/>
      <c r="EIX30" s="100"/>
      <c r="EIY30" s="100"/>
      <c r="EIZ30" s="100"/>
      <c r="EJA30" s="100"/>
      <c r="EJB30" s="100"/>
      <c r="EJC30" s="100"/>
      <c r="EJD30" s="100"/>
      <c r="EJE30" s="100"/>
      <c r="EJF30" s="100"/>
      <c r="EJG30" s="100"/>
      <c r="EJH30" s="100"/>
      <c r="EJI30" s="100"/>
      <c r="EJJ30" s="100"/>
      <c r="EJK30" s="100"/>
      <c r="EJL30" s="100"/>
      <c r="EJM30" s="100"/>
      <c r="EJN30" s="100"/>
      <c r="EJO30" s="100"/>
      <c r="EJP30" s="100"/>
      <c r="EJQ30" s="100"/>
      <c r="EJR30" s="100"/>
      <c r="EJS30" s="100"/>
      <c r="EJT30" s="100"/>
      <c r="EJU30" s="100"/>
      <c r="EJV30" s="100"/>
      <c r="EJW30" s="100"/>
      <c r="EJX30" s="100"/>
      <c r="EJY30" s="100"/>
      <c r="EJZ30" s="100"/>
      <c r="EKA30" s="100"/>
      <c r="EKB30" s="100"/>
      <c r="EKC30" s="100"/>
      <c r="EKD30" s="100"/>
      <c r="EKE30" s="100"/>
      <c r="EKF30" s="100"/>
      <c r="EKG30" s="100"/>
      <c r="EKH30" s="100"/>
      <c r="EKI30" s="100"/>
      <c r="EKJ30" s="100"/>
      <c r="EKK30" s="100"/>
      <c r="EKL30" s="100"/>
      <c r="EKM30" s="100"/>
      <c r="EKN30" s="100"/>
      <c r="EKO30" s="100"/>
      <c r="EKP30" s="100"/>
      <c r="EKQ30" s="100"/>
      <c r="EKR30" s="100"/>
      <c r="EKS30" s="100"/>
      <c r="EKT30" s="100"/>
      <c r="EKU30" s="100"/>
      <c r="EKV30" s="100"/>
      <c r="EKW30" s="100"/>
      <c r="EKX30" s="100"/>
      <c r="EKY30" s="100"/>
      <c r="EKZ30" s="100"/>
      <c r="ELA30" s="100"/>
      <c r="ELB30" s="100"/>
      <c r="ELC30" s="100"/>
      <c r="ELD30" s="100"/>
      <c r="ELE30" s="100"/>
      <c r="ELF30" s="100"/>
      <c r="ELG30" s="100"/>
      <c r="ELH30" s="100"/>
      <c r="ELI30" s="100"/>
      <c r="ELJ30" s="100"/>
      <c r="ELK30" s="100"/>
      <c r="ELL30" s="100"/>
      <c r="ELM30" s="100"/>
      <c r="ELN30" s="100"/>
      <c r="ELO30" s="100"/>
      <c r="ELP30" s="100"/>
      <c r="ELQ30" s="100"/>
      <c r="ELR30" s="100"/>
      <c r="ELS30" s="100"/>
      <c r="ELT30" s="100"/>
      <c r="ELU30" s="100"/>
      <c r="ELV30" s="100"/>
      <c r="ELW30" s="100"/>
      <c r="ELX30" s="100"/>
      <c r="ELY30" s="100"/>
      <c r="ELZ30" s="100"/>
      <c r="EMA30" s="100"/>
      <c r="EMB30" s="100"/>
      <c r="EMC30" s="100"/>
      <c r="EMD30" s="100"/>
      <c r="EME30" s="100"/>
      <c r="EMF30" s="100"/>
      <c r="EMG30" s="100"/>
      <c r="EMH30" s="100"/>
      <c r="EMI30" s="100"/>
      <c r="EMJ30" s="100"/>
      <c r="EMK30" s="100"/>
      <c r="EML30" s="100"/>
      <c r="EMM30" s="100"/>
      <c r="EMN30" s="100"/>
      <c r="EMO30" s="100"/>
      <c r="EMP30" s="100"/>
      <c r="EMQ30" s="100"/>
      <c r="EMR30" s="100"/>
      <c r="EMS30" s="100"/>
      <c r="EMT30" s="100"/>
      <c r="EMU30" s="100"/>
      <c r="EMV30" s="100"/>
      <c r="EMW30" s="100"/>
      <c r="EMX30" s="100"/>
      <c r="EMY30" s="100"/>
      <c r="EMZ30" s="100"/>
      <c r="ENA30" s="100"/>
      <c r="ENB30" s="100"/>
      <c r="ENC30" s="100"/>
      <c r="END30" s="100"/>
      <c r="ENE30" s="100"/>
      <c r="ENF30" s="100"/>
      <c r="ENG30" s="100"/>
      <c r="ENH30" s="100"/>
      <c r="ENI30" s="100"/>
      <c r="ENJ30" s="100"/>
      <c r="ENK30" s="100"/>
      <c r="ENL30" s="100"/>
      <c r="ENM30" s="100"/>
      <c r="ENN30" s="100"/>
      <c r="ENO30" s="100"/>
      <c r="ENP30" s="100"/>
      <c r="ENQ30" s="100"/>
      <c r="ENR30" s="100"/>
      <c r="ENS30" s="100"/>
      <c r="ENT30" s="100"/>
      <c r="ENU30" s="100"/>
      <c r="ENV30" s="100"/>
      <c r="ENW30" s="100"/>
      <c r="ENX30" s="100"/>
      <c r="ENY30" s="100"/>
      <c r="ENZ30" s="100"/>
      <c r="EOA30" s="100"/>
      <c r="EOB30" s="100"/>
      <c r="EOC30" s="100"/>
      <c r="EOD30" s="100"/>
      <c r="EOE30" s="100"/>
      <c r="EOF30" s="100"/>
      <c r="EOG30" s="100"/>
      <c r="EOH30" s="100"/>
      <c r="EOI30" s="100"/>
      <c r="EOJ30" s="100"/>
      <c r="EOK30" s="100"/>
      <c r="EOL30" s="100"/>
      <c r="EOM30" s="100"/>
      <c r="EON30" s="100"/>
      <c r="EOO30" s="100"/>
      <c r="EOP30" s="100"/>
      <c r="EOQ30" s="100"/>
      <c r="EOR30" s="100"/>
      <c r="EOS30" s="100"/>
      <c r="EOT30" s="100"/>
      <c r="EOU30" s="100"/>
      <c r="EOV30" s="100"/>
      <c r="EOW30" s="100"/>
      <c r="EOX30" s="100"/>
      <c r="EOY30" s="100"/>
      <c r="EOZ30" s="100"/>
      <c r="EPA30" s="100"/>
      <c r="EPB30" s="100"/>
      <c r="EPC30" s="100"/>
      <c r="EPD30" s="100"/>
      <c r="EPE30" s="100"/>
      <c r="EPF30" s="100"/>
      <c r="EPG30" s="100"/>
      <c r="EPH30" s="100"/>
      <c r="EPI30" s="100"/>
      <c r="EPJ30" s="100"/>
      <c r="EPK30" s="100"/>
      <c r="EPL30" s="100"/>
      <c r="EPM30" s="100"/>
      <c r="EPN30" s="100"/>
      <c r="EPO30" s="100"/>
      <c r="EPP30" s="100"/>
      <c r="EPQ30" s="100"/>
      <c r="EPR30" s="100"/>
      <c r="EPS30" s="100"/>
      <c r="EPT30" s="100"/>
      <c r="EPU30" s="100"/>
      <c r="EPV30" s="100"/>
      <c r="EPW30" s="100"/>
      <c r="EPX30" s="100"/>
      <c r="EPY30" s="100"/>
      <c r="EPZ30" s="100"/>
      <c r="EQA30" s="100"/>
      <c r="EQB30" s="100"/>
      <c r="EQC30" s="100"/>
      <c r="EQD30" s="100"/>
      <c r="EQE30" s="100"/>
      <c r="EQF30" s="100"/>
      <c r="EQG30" s="100"/>
      <c r="EQH30" s="100"/>
      <c r="EQI30" s="100"/>
      <c r="EQJ30" s="100"/>
      <c r="EQK30" s="100"/>
      <c r="EQL30" s="100"/>
      <c r="EQM30" s="100"/>
      <c r="EQN30" s="100"/>
      <c r="EQO30" s="100"/>
      <c r="EQP30" s="100"/>
      <c r="EQQ30" s="100"/>
      <c r="EQR30" s="100"/>
      <c r="EQS30" s="100"/>
      <c r="EQT30" s="100"/>
      <c r="EQU30" s="100"/>
      <c r="EQV30" s="100"/>
      <c r="EQW30" s="100"/>
      <c r="EQX30" s="100"/>
      <c r="EQY30" s="100"/>
      <c r="EQZ30" s="100"/>
      <c r="ERA30" s="100"/>
      <c r="ERB30" s="100"/>
      <c r="ERC30" s="100"/>
      <c r="ERD30" s="100"/>
      <c r="ERE30" s="100"/>
      <c r="ERF30" s="100"/>
      <c r="ERG30" s="100"/>
      <c r="ERH30" s="100"/>
      <c r="ERI30" s="100"/>
      <c r="ERJ30" s="100"/>
      <c r="ERK30" s="100"/>
      <c r="ERL30" s="100"/>
      <c r="ERM30" s="100"/>
      <c r="ERN30" s="100"/>
      <c r="ERO30" s="100"/>
      <c r="ERP30" s="100"/>
      <c r="ERQ30" s="100"/>
      <c r="ERR30" s="100"/>
      <c r="ERS30" s="100"/>
      <c r="ERT30" s="100"/>
      <c r="ERU30" s="100"/>
      <c r="ERV30" s="100"/>
      <c r="ERW30" s="100"/>
      <c r="ERX30" s="100"/>
      <c r="ERY30" s="100"/>
      <c r="ERZ30" s="100"/>
      <c r="ESA30" s="100"/>
      <c r="ESB30" s="100"/>
      <c r="ESC30" s="100"/>
      <c r="ESD30" s="100"/>
      <c r="ESE30" s="100"/>
      <c r="ESF30" s="100"/>
      <c r="ESG30" s="100"/>
      <c r="ESH30" s="100"/>
      <c r="ESI30" s="100"/>
      <c r="ESJ30" s="100"/>
      <c r="ESK30" s="100"/>
      <c r="ESL30" s="100"/>
      <c r="ESM30" s="100"/>
      <c r="ESN30" s="100"/>
      <c r="ESO30" s="100"/>
      <c r="ESP30" s="100"/>
      <c r="ESQ30" s="100"/>
      <c r="ESR30" s="100"/>
      <c r="ESS30" s="100"/>
      <c r="EST30" s="100"/>
      <c r="ESU30" s="100"/>
      <c r="ESV30" s="100"/>
      <c r="ESW30" s="100"/>
      <c r="ESX30" s="100"/>
      <c r="ESY30" s="100"/>
      <c r="ESZ30" s="100"/>
      <c r="ETA30" s="100"/>
      <c r="ETB30" s="100"/>
      <c r="ETC30" s="100"/>
      <c r="ETD30" s="100"/>
      <c r="ETE30" s="100"/>
      <c r="ETF30" s="100"/>
      <c r="ETG30" s="100"/>
      <c r="ETH30" s="100"/>
      <c r="ETI30" s="100"/>
      <c r="ETJ30" s="100"/>
      <c r="ETK30" s="100"/>
      <c r="ETL30" s="100"/>
      <c r="ETM30" s="100"/>
      <c r="ETN30" s="100"/>
      <c r="ETO30" s="100"/>
      <c r="ETP30" s="100"/>
      <c r="ETQ30" s="100"/>
      <c r="ETR30" s="100"/>
      <c r="ETS30" s="100"/>
      <c r="ETT30" s="100"/>
      <c r="ETU30" s="100"/>
      <c r="ETV30" s="100"/>
      <c r="ETW30" s="100"/>
      <c r="ETX30" s="100"/>
      <c r="ETY30" s="100"/>
      <c r="ETZ30" s="100"/>
      <c r="EUA30" s="100"/>
      <c r="EUB30" s="100"/>
      <c r="EUC30" s="100"/>
      <c r="EUD30" s="100"/>
      <c r="EUE30" s="100"/>
      <c r="EUF30" s="100"/>
      <c r="EUG30" s="100"/>
      <c r="EUH30" s="100"/>
      <c r="EUI30" s="100"/>
      <c r="EUJ30" s="100"/>
      <c r="EUK30" s="100"/>
      <c r="EUL30" s="100"/>
      <c r="EUM30" s="100"/>
      <c r="EUN30" s="100"/>
      <c r="EUO30" s="100"/>
      <c r="EUP30" s="100"/>
      <c r="EUQ30" s="100"/>
      <c r="EUR30" s="100"/>
      <c r="EUS30" s="100"/>
      <c r="EUT30" s="100"/>
      <c r="EUU30" s="100"/>
      <c r="EUV30" s="100"/>
      <c r="EUW30" s="100"/>
      <c r="EUX30" s="100"/>
      <c r="EUY30" s="100"/>
      <c r="EUZ30" s="100"/>
      <c r="EVA30" s="100"/>
      <c r="EVB30" s="100"/>
      <c r="EVC30" s="100"/>
      <c r="EVD30" s="100"/>
      <c r="EVE30" s="100"/>
      <c r="EVF30" s="100"/>
      <c r="EVG30" s="100"/>
      <c r="EVH30" s="100"/>
      <c r="EVI30" s="100"/>
      <c r="EVJ30" s="100"/>
      <c r="EVK30" s="100"/>
      <c r="EVL30" s="100"/>
      <c r="EVM30" s="100"/>
      <c r="EVN30" s="100"/>
      <c r="EVO30" s="100"/>
      <c r="EVP30" s="100"/>
      <c r="EVQ30" s="100"/>
      <c r="EVR30" s="100"/>
      <c r="EVS30" s="100"/>
      <c r="EVT30" s="100"/>
      <c r="EVU30" s="100"/>
      <c r="EVV30" s="100"/>
      <c r="EVW30" s="100"/>
      <c r="EVX30" s="100"/>
      <c r="EVY30" s="100"/>
      <c r="EVZ30" s="100"/>
      <c r="EWA30" s="100"/>
      <c r="EWB30" s="100"/>
      <c r="EWC30" s="100"/>
      <c r="EWD30" s="100"/>
      <c r="EWE30" s="100"/>
      <c r="EWF30" s="100"/>
      <c r="EWG30" s="100"/>
      <c r="EWH30" s="100"/>
      <c r="EWI30" s="100"/>
      <c r="EWJ30" s="100"/>
      <c r="EWK30" s="100"/>
      <c r="EWL30" s="100"/>
      <c r="EWM30" s="100"/>
      <c r="EWN30" s="100"/>
      <c r="EWO30" s="100"/>
      <c r="EWP30" s="100"/>
      <c r="EWQ30" s="100"/>
      <c r="EWR30" s="100"/>
      <c r="EWS30" s="100"/>
      <c r="EWT30" s="100"/>
      <c r="EWU30" s="100"/>
      <c r="EWV30" s="100"/>
      <c r="EWW30" s="100"/>
      <c r="EWX30" s="100"/>
      <c r="EWY30" s="100"/>
      <c r="EWZ30" s="100"/>
      <c r="EXA30" s="100"/>
      <c r="EXB30" s="100"/>
      <c r="EXC30" s="100"/>
      <c r="EXD30" s="100"/>
      <c r="EXE30" s="100"/>
      <c r="EXF30" s="100"/>
      <c r="EXG30" s="100"/>
      <c r="EXH30" s="100"/>
      <c r="EXI30" s="100"/>
      <c r="EXJ30" s="100"/>
      <c r="EXK30" s="100"/>
      <c r="EXL30" s="100"/>
      <c r="EXM30" s="100"/>
      <c r="EXN30" s="100"/>
      <c r="EXO30" s="100"/>
      <c r="EXP30" s="100"/>
      <c r="EXQ30" s="100"/>
      <c r="EXR30" s="100"/>
      <c r="EXS30" s="100"/>
      <c r="EXT30" s="100"/>
      <c r="EXU30" s="100"/>
      <c r="EXV30" s="100"/>
      <c r="EXW30" s="100"/>
      <c r="EXX30" s="100"/>
      <c r="EXY30" s="100"/>
      <c r="EXZ30" s="100"/>
      <c r="EYA30" s="100"/>
      <c r="EYB30" s="100"/>
      <c r="EYC30" s="100"/>
      <c r="EYD30" s="100"/>
      <c r="EYE30" s="100"/>
      <c r="EYF30" s="100"/>
      <c r="EYG30" s="100"/>
      <c r="EYH30" s="100"/>
      <c r="EYI30" s="100"/>
      <c r="EYJ30" s="100"/>
      <c r="EYK30" s="100"/>
      <c r="EYL30" s="100"/>
      <c r="EYM30" s="100"/>
      <c r="EYN30" s="100"/>
      <c r="EYO30" s="100"/>
      <c r="EYP30" s="100"/>
      <c r="EYQ30" s="100"/>
      <c r="EYR30" s="100"/>
      <c r="EYS30" s="100"/>
      <c r="EYT30" s="100"/>
      <c r="EYU30" s="100"/>
      <c r="EYV30" s="100"/>
      <c r="EYW30" s="100"/>
      <c r="EYX30" s="100"/>
      <c r="EYY30" s="100"/>
      <c r="EYZ30" s="100"/>
      <c r="EZA30" s="100"/>
      <c r="EZB30" s="100"/>
      <c r="EZC30" s="100"/>
      <c r="EZD30" s="100"/>
      <c r="EZE30" s="100"/>
      <c r="EZF30" s="100"/>
      <c r="EZG30" s="100"/>
      <c r="EZH30" s="100"/>
      <c r="EZI30" s="100"/>
      <c r="EZJ30" s="100"/>
      <c r="EZK30" s="100"/>
      <c r="EZL30" s="100"/>
      <c r="EZM30" s="100"/>
      <c r="EZN30" s="100"/>
      <c r="EZO30" s="100"/>
      <c r="EZP30" s="100"/>
      <c r="EZQ30" s="100"/>
      <c r="EZR30" s="100"/>
      <c r="EZS30" s="100"/>
      <c r="EZT30" s="100"/>
      <c r="EZU30" s="100"/>
      <c r="EZV30" s="100"/>
      <c r="EZW30" s="100"/>
      <c r="EZX30" s="100"/>
      <c r="EZY30" s="100"/>
      <c r="EZZ30" s="100"/>
      <c r="FAA30" s="100"/>
      <c r="FAB30" s="100"/>
      <c r="FAC30" s="100"/>
      <c r="FAD30" s="100"/>
      <c r="FAE30" s="100"/>
      <c r="FAF30" s="100"/>
      <c r="FAG30" s="100"/>
      <c r="FAH30" s="100"/>
      <c r="FAI30" s="100"/>
      <c r="FAJ30" s="100"/>
      <c r="FAK30" s="100"/>
      <c r="FAL30" s="100"/>
      <c r="FAM30" s="100"/>
      <c r="FAN30" s="100"/>
      <c r="FAO30" s="100"/>
      <c r="FAP30" s="100"/>
      <c r="FAQ30" s="100"/>
      <c r="FAR30" s="100"/>
      <c r="FAS30" s="100"/>
      <c r="FAT30" s="100"/>
      <c r="FAU30" s="100"/>
      <c r="FAV30" s="100"/>
      <c r="FAW30" s="100"/>
      <c r="FAX30" s="100"/>
      <c r="FAY30" s="100"/>
      <c r="FAZ30" s="100"/>
      <c r="FBA30" s="100"/>
      <c r="FBB30" s="100"/>
      <c r="FBC30" s="100"/>
      <c r="FBD30" s="100"/>
      <c r="FBE30" s="100"/>
      <c r="FBF30" s="100"/>
      <c r="FBG30" s="100"/>
      <c r="FBH30" s="100"/>
      <c r="FBI30" s="100"/>
      <c r="FBJ30" s="100"/>
      <c r="FBK30" s="100"/>
      <c r="FBL30" s="100"/>
      <c r="FBM30" s="100"/>
      <c r="FBN30" s="100"/>
      <c r="FBO30" s="100"/>
      <c r="FBP30" s="100"/>
      <c r="FBQ30" s="100"/>
      <c r="FBR30" s="100"/>
      <c r="FBS30" s="100"/>
      <c r="FBT30" s="100"/>
      <c r="FBU30" s="100"/>
      <c r="FBV30" s="100"/>
      <c r="FBW30" s="100"/>
      <c r="FBX30" s="100"/>
      <c r="FBY30" s="100"/>
      <c r="FBZ30" s="100"/>
      <c r="FCA30" s="100"/>
      <c r="FCB30" s="100"/>
      <c r="FCC30" s="100"/>
      <c r="FCD30" s="100"/>
      <c r="FCE30" s="100"/>
      <c r="FCF30" s="100"/>
      <c r="FCG30" s="100"/>
      <c r="FCH30" s="100"/>
      <c r="FCI30" s="100"/>
      <c r="FCJ30" s="100"/>
      <c r="FCK30" s="100"/>
      <c r="FCL30" s="100"/>
      <c r="FCM30" s="100"/>
      <c r="FCN30" s="100"/>
      <c r="FCO30" s="100"/>
      <c r="FCP30" s="100"/>
      <c r="FCQ30" s="100"/>
      <c r="FCR30" s="100"/>
      <c r="FCS30" s="100"/>
      <c r="FCT30" s="100"/>
      <c r="FCU30" s="100"/>
      <c r="FCV30" s="100"/>
      <c r="FCW30" s="100"/>
      <c r="FCX30" s="100"/>
      <c r="FCY30" s="100"/>
      <c r="FCZ30" s="100"/>
      <c r="FDA30" s="100"/>
      <c r="FDB30" s="100"/>
      <c r="FDC30" s="100"/>
      <c r="FDD30" s="100"/>
      <c r="FDE30" s="100"/>
      <c r="FDF30" s="100"/>
      <c r="FDG30" s="100"/>
      <c r="FDH30" s="100"/>
      <c r="FDI30" s="100"/>
      <c r="FDJ30" s="100"/>
      <c r="FDK30" s="100"/>
      <c r="FDL30" s="100"/>
      <c r="FDM30" s="100"/>
      <c r="FDN30" s="100"/>
      <c r="FDO30" s="100"/>
      <c r="FDP30" s="100"/>
      <c r="FDQ30" s="100"/>
      <c r="FDR30" s="100"/>
      <c r="FDS30" s="100"/>
      <c r="FDT30" s="100"/>
      <c r="FDU30" s="100"/>
      <c r="FDV30" s="100"/>
      <c r="FDW30" s="100"/>
      <c r="FDX30" s="100"/>
      <c r="FDY30" s="100"/>
      <c r="FDZ30" s="100"/>
      <c r="FEA30" s="100"/>
      <c r="FEB30" s="100"/>
      <c r="FEC30" s="100"/>
      <c r="FED30" s="100"/>
      <c r="FEE30" s="100"/>
      <c r="FEF30" s="100"/>
      <c r="FEG30" s="100"/>
      <c r="FEH30" s="100"/>
      <c r="FEI30" s="100"/>
      <c r="FEJ30" s="100"/>
      <c r="FEK30" s="100"/>
      <c r="FEL30" s="100"/>
      <c r="FEM30" s="100"/>
      <c r="FEN30" s="100"/>
      <c r="FEO30" s="100"/>
      <c r="FEP30" s="100"/>
      <c r="FEQ30" s="100"/>
      <c r="FER30" s="100"/>
      <c r="FES30" s="100"/>
      <c r="FET30" s="100"/>
      <c r="FEU30" s="100"/>
      <c r="FEV30" s="100"/>
      <c r="FEW30" s="100"/>
      <c r="FEX30" s="100"/>
      <c r="FEY30" s="100"/>
      <c r="FEZ30" s="100"/>
      <c r="FFA30" s="100"/>
      <c r="FFB30" s="100"/>
      <c r="FFC30" s="100"/>
      <c r="FFD30" s="100"/>
      <c r="FFE30" s="100"/>
      <c r="FFF30" s="100"/>
      <c r="FFG30" s="100"/>
      <c r="FFH30" s="100"/>
      <c r="FFI30" s="100"/>
      <c r="FFJ30" s="100"/>
      <c r="FFK30" s="100"/>
      <c r="FFL30" s="100"/>
      <c r="FFM30" s="100"/>
      <c r="FFN30" s="100"/>
      <c r="FFO30" s="100"/>
      <c r="FFP30" s="100"/>
      <c r="FFQ30" s="100"/>
      <c r="FFR30" s="100"/>
      <c r="FFS30" s="100"/>
      <c r="FFT30" s="100"/>
      <c r="FFU30" s="100"/>
      <c r="FFV30" s="100"/>
      <c r="FFW30" s="100"/>
      <c r="FFX30" s="100"/>
      <c r="FFY30" s="100"/>
      <c r="FFZ30" s="100"/>
      <c r="FGA30" s="100"/>
      <c r="FGB30" s="100"/>
      <c r="FGC30" s="100"/>
      <c r="FGD30" s="100"/>
      <c r="FGE30" s="100"/>
      <c r="FGF30" s="100"/>
      <c r="FGG30" s="100"/>
      <c r="FGH30" s="100"/>
      <c r="FGI30" s="100"/>
      <c r="FGJ30" s="100"/>
      <c r="FGK30" s="100"/>
      <c r="FGL30" s="100"/>
      <c r="FGM30" s="100"/>
      <c r="FGN30" s="100"/>
      <c r="FGO30" s="100"/>
      <c r="FGP30" s="100"/>
      <c r="FGQ30" s="100"/>
      <c r="FGR30" s="100"/>
      <c r="FGS30" s="100"/>
      <c r="FGT30" s="100"/>
      <c r="FGU30" s="100"/>
      <c r="FGV30" s="100"/>
      <c r="FGW30" s="100"/>
      <c r="FGX30" s="100"/>
      <c r="FGY30" s="100"/>
      <c r="FGZ30" s="100"/>
      <c r="FHA30" s="100"/>
      <c r="FHB30" s="100"/>
      <c r="FHC30" s="100"/>
      <c r="FHD30" s="100"/>
      <c r="FHE30" s="100"/>
      <c r="FHF30" s="100"/>
      <c r="FHG30" s="100"/>
      <c r="FHH30" s="100"/>
      <c r="FHI30" s="100"/>
      <c r="FHJ30" s="100"/>
      <c r="FHK30" s="100"/>
      <c r="FHL30" s="100"/>
      <c r="FHM30" s="100"/>
      <c r="FHN30" s="100"/>
      <c r="FHO30" s="100"/>
      <c r="FHP30" s="100"/>
      <c r="FHQ30" s="100"/>
      <c r="FHR30" s="100"/>
      <c r="FHS30" s="100"/>
      <c r="FHT30" s="100"/>
      <c r="FHU30" s="100"/>
      <c r="FHV30" s="100"/>
      <c r="FHW30" s="100"/>
      <c r="FHX30" s="100"/>
      <c r="FHY30" s="100"/>
      <c r="FHZ30" s="100"/>
      <c r="FIA30" s="100"/>
      <c r="FIB30" s="100"/>
      <c r="FIC30" s="100"/>
      <c r="FID30" s="100"/>
      <c r="FIE30" s="100"/>
      <c r="FIF30" s="100"/>
      <c r="FIG30" s="100"/>
      <c r="FIH30" s="100"/>
      <c r="FII30" s="100"/>
      <c r="FIJ30" s="100"/>
      <c r="FIK30" s="100"/>
      <c r="FIL30" s="100"/>
      <c r="FIM30" s="100"/>
      <c r="FIN30" s="100"/>
      <c r="FIO30" s="100"/>
      <c r="FIP30" s="100"/>
      <c r="FIQ30" s="100"/>
      <c r="FIR30" s="100"/>
      <c r="FIS30" s="100"/>
      <c r="FIT30" s="100"/>
      <c r="FIU30" s="100"/>
      <c r="FIV30" s="100"/>
      <c r="FIW30" s="100"/>
      <c r="FIX30" s="100"/>
      <c r="FIY30" s="100"/>
      <c r="FIZ30" s="100"/>
      <c r="FJA30" s="100"/>
      <c r="FJB30" s="100"/>
      <c r="FJC30" s="100"/>
      <c r="FJD30" s="100"/>
      <c r="FJE30" s="100"/>
      <c r="FJF30" s="100"/>
      <c r="FJG30" s="100"/>
      <c r="FJH30" s="100"/>
      <c r="FJI30" s="100"/>
      <c r="FJJ30" s="100"/>
      <c r="FJK30" s="100"/>
      <c r="FJL30" s="100"/>
      <c r="FJM30" s="100"/>
      <c r="FJN30" s="100"/>
      <c r="FJO30" s="100"/>
      <c r="FJP30" s="100"/>
      <c r="FJQ30" s="100"/>
      <c r="FJR30" s="100"/>
      <c r="FJS30" s="100"/>
      <c r="FJT30" s="100"/>
      <c r="FJU30" s="100"/>
      <c r="FJV30" s="100"/>
      <c r="FJW30" s="100"/>
      <c r="FJX30" s="100"/>
      <c r="FJY30" s="100"/>
      <c r="FJZ30" s="100"/>
      <c r="FKA30" s="100"/>
      <c r="FKB30" s="100"/>
      <c r="FKC30" s="100"/>
      <c r="FKD30" s="100"/>
      <c r="FKE30" s="100"/>
      <c r="FKF30" s="100"/>
      <c r="FKG30" s="100"/>
      <c r="FKH30" s="100"/>
      <c r="FKI30" s="100"/>
      <c r="FKJ30" s="100"/>
      <c r="FKK30" s="100"/>
      <c r="FKL30" s="100"/>
      <c r="FKM30" s="100"/>
      <c r="FKN30" s="100"/>
      <c r="FKO30" s="100"/>
      <c r="FKP30" s="100"/>
      <c r="FKQ30" s="100"/>
      <c r="FKR30" s="100"/>
      <c r="FKS30" s="100"/>
      <c r="FKT30" s="100"/>
      <c r="FKU30" s="100"/>
      <c r="FKV30" s="100"/>
      <c r="FKW30" s="100"/>
      <c r="FKX30" s="100"/>
      <c r="FKY30" s="100"/>
      <c r="FKZ30" s="100"/>
      <c r="FLA30" s="100"/>
      <c r="FLB30" s="100"/>
      <c r="FLC30" s="100"/>
      <c r="FLD30" s="100"/>
      <c r="FLE30" s="100"/>
      <c r="FLF30" s="100"/>
      <c r="FLG30" s="100"/>
      <c r="FLH30" s="100"/>
      <c r="FLI30" s="100"/>
      <c r="FLJ30" s="100"/>
      <c r="FLK30" s="100"/>
      <c r="FLL30" s="100"/>
      <c r="FLM30" s="100"/>
      <c r="FLN30" s="100"/>
      <c r="FLO30" s="100"/>
      <c r="FLP30" s="100"/>
      <c r="FLQ30" s="100"/>
      <c r="FLR30" s="100"/>
      <c r="FLS30" s="100"/>
      <c r="FLT30" s="100"/>
      <c r="FLU30" s="100"/>
      <c r="FLV30" s="100"/>
      <c r="FLW30" s="100"/>
      <c r="FLX30" s="100"/>
      <c r="FLY30" s="100"/>
      <c r="FLZ30" s="100"/>
      <c r="FMA30" s="100"/>
      <c r="FMB30" s="100"/>
      <c r="FMC30" s="100"/>
      <c r="FMD30" s="100"/>
      <c r="FME30" s="100"/>
      <c r="FMF30" s="100"/>
      <c r="FMG30" s="100"/>
      <c r="FMH30" s="100"/>
      <c r="FMI30" s="100"/>
      <c r="FMJ30" s="100"/>
      <c r="FMK30" s="100"/>
      <c r="FML30" s="100"/>
      <c r="FMM30" s="100"/>
      <c r="FMN30" s="100"/>
      <c r="FMO30" s="100"/>
      <c r="FMP30" s="100"/>
      <c r="FMQ30" s="100"/>
      <c r="FMR30" s="100"/>
      <c r="FMS30" s="100"/>
      <c r="FMT30" s="100"/>
      <c r="FMU30" s="100"/>
      <c r="FMV30" s="100"/>
      <c r="FMW30" s="100"/>
      <c r="FMX30" s="100"/>
      <c r="FMY30" s="100"/>
      <c r="FMZ30" s="100"/>
      <c r="FNA30" s="100"/>
      <c r="FNB30" s="100"/>
      <c r="FNC30" s="100"/>
      <c r="FND30" s="100"/>
      <c r="FNE30" s="100"/>
      <c r="FNF30" s="100"/>
      <c r="FNG30" s="100"/>
      <c r="FNH30" s="100"/>
      <c r="FNI30" s="100"/>
      <c r="FNJ30" s="100"/>
      <c r="FNK30" s="100"/>
      <c r="FNL30" s="100"/>
      <c r="FNM30" s="100"/>
      <c r="FNN30" s="100"/>
      <c r="FNO30" s="100"/>
      <c r="FNP30" s="100"/>
      <c r="FNQ30" s="100"/>
      <c r="FNR30" s="100"/>
      <c r="FNS30" s="100"/>
      <c r="FNT30" s="100"/>
      <c r="FNU30" s="100"/>
      <c r="FNV30" s="100"/>
      <c r="FNW30" s="100"/>
      <c r="FNX30" s="100"/>
      <c r="FNY30" s="100"/>
      <c r="FNZ30" s="100"/>
      <c r="FOA30" s="100"/>
      <c r="FOB30" s="100"/>
      <c r="FOC30" s="100"/>
      <c r="FOD30" s="100"/>
      <c r="FOE30" s="100"/>
      <c r="FOF30" s="100"/>
      <c r="FOG30" s="100"/>
      <c r="FOH30" s="100"/>
      <c r="FOI30" s="100"/>
      <c r="FOJ30" s="100"/>
      <c r="FOK30" s="100"/>
      <c r="FOL30" s="100"/>
      <c r="FOM30" s="100"/>
      <c r="FON30" s="100"/>
      <c r="FOO30" s="100"/>
      <c r="FOP30" s="100"/>
      <c r="FOQ30" s="100"/>
      <c r="FOR30" s="100"/>
      <c r="FOS30" s="100"/>
      <c r="FOT30" s="100"/>
      <c r="FOU30" s="100"/>
      <c r="FOV30" s="100"/>
      <c r="FOW30" s="100"/>
      <c r="FOX30" s="100"/>
      <c r="FOY30" s="100"/>
      <c r="FOZ30" s="100"/>
      <c r="FPA30" s="100"/>
      <c r="FPB30" s="100"/>
      <c r="FPC30" s="100"/>
      <c r="FPD30" s="100"/>
      <c r="FPE30" s="100"/>
      <c r="FPF30" s="100"/>
      <c r="FPG30" s="100"/>
      <c r="FPH30" s="100"/>
      <c r="FPI30" s="100"/>
      <c r="FPJ30" s="100"/>
      <c r="FPK30" s="100"/>
      <c r="FPL30" s="100"/>
      <c r="FPM30" s="100"/>
      <c r="FPN30" s="100"/>
      <c r="FPO30" s="100"/>
      <c r="FPP30" s="100"/>
      <c r="FPQ30" s="100"/>
      <c r="FPR30" s="100"/>
      <c r="FPS30" s="100"/>
      <c r="FPT30" s="100"/>
      <c r="FPU30" s="100"/>
      <c r="FPV30" s="100"/>
      <c r="FPW30" s="100"/>
      <c r="FPX30" s="100"/>
      <c r="FPY30" s="100"/>
      <c r="FPZ30" s="100"/>
      <c r="FQA30" s="100"/>
      <c r="FQB30" s="100"/>
      <c r="FQC30" s="100"/>
      <c r="FQD30" s="100"/>
      <c r="FQE30" s="100"/>
      <c r="FQF30" s="100"/>
      <c r="FQG30" s="100"/>
      <c r="FQH30" s="100"/>
      <c r="FQI30" s="100"/>
      <c r="FQJ30" s="100"/>
      <c r="FQK30" s="100"/>
      <c r="FQL30" s="100"/>
      <c r="FQM30" s="100"/>
      <c r="FQN30" s="100"/>
      <c r="FQO30" s="100"/>
      <c r="FQP30" s="100"/>
      <c r="FQQ30" s="100"/>
      <c r="FQR30" s="100"/>
      <c r="FQS30" s="100"/>
      <c r="FQT30" s="100"/>
      <c r="FQU30" s="100"/>
      <c r="FQV30" s="100"/>
      <c r="FQW30" s="100"/>
      <c r="FQX30" s="100"/>
      <c r="FQY30" s="100"/>
      <c r="FQZ30" s="100"/>
      <c r="FRA30" s="100"/>
      <c r="FRB30" s="100"/>
      <c r="FRC30" s="100"/>
      <c r="FRD30" s="100"/>
      <c r="FRE30" s="100"/>
      <c r="FRF30" s="100"/>
      <c r="FRG30" s="100"/>
      <c r="FRH30" s="100"/>
      <c r="FRI30" s="100"/>
      <c r="FRJ30" s="100"/>
      <c r="FRK30" s="100"/>
      <c r="FRL30" s="100"/>
      <c r="FRM30" s="100"/>
      <c r="FRN30" s="100"/>
      <c r="FRO30" s="100"/>
      <c r="FRP30" s="100"/>
      <c r="FRQ30" s="100"/>
      <c r="FRR30" s="100"/>
      <c r="FRS30" s="100"/>
      <c r="FRT30" s="100"/>
      <c r="FRU30" s="100"/>
      <c r="FRV30" s="100"/>
      <c r="FRW30" s="100"/>
      <c r="FRX30" s="100"/>
      <c r="FRY30" s="100"/>
      <c r="FRZ30" s="100"/>
      <c r="FSA30" s="100"/>
      <c r="FSB30" s="100"/>
      <c r="FSC30" s="100"/>
      <c r="FSD30" s="100"/>
      <c r="FSE30" s="100"/>
      <c r="FSF30" s="100"/>
      <c r="FSG30" s="100"/>
      <c r="FSH30" s="100"/>
      <c r="FSI30" s="100"/>
      <c r="FSJ30" s="100"/>
      <c r="FSK30" s="100"/>
      <c r="FSL30" s="100"/>
      <c r="FSM30" s="100"/>
      <c r="FSN30" s="100"/>
      <c r="FSO30" s="100"/>
      <c r="FSP30" s="100"/>
      <c r="FSQ30" s="100"/>
      <c r="FSR30" s="100"/>
      <c r="FSS30" s="100"/>
      <c r="FST30" s="100"/>
      <c r="FSU30" s="100"/>
      <c r="FSV30" s="100"/>
      <c r="FSW30" s="100"/>
      <c r="FSX30" s="100"/>
      <c r="FSY30" s="100"/>
      <c r="FSZ30" s="100"/>
      <c r="FTA30" s="100"/>
      <c r="FTB30" s="100"/>
      <c r="FTC30" s="100"/>
      <c r="FTD30" s="100"/>
      <c r="FTE30" s="100"/>
      <c r="FTF30" s="100"/>
      <c r="FTG30" s="100"/>
      <c r="FTH30" s="100"/>
      <c r="FTI30" s="100"/>
      <c r="FTJ30" s="100"/>
      <c r="FTK30" s="100"/>
      <c r="FTL30" s="100"/>
      <c r="FTM30" s="100"/>
      <c r="FTN30" s="100"/>
      <c r="FTO30" s="100"/>
      <c r="FTP30" s="100"/>
      <c r="FTQ30" s="100"/>
      <c r="FTR30" s="100"/>
      <c r="FTS30" s="100"/>
      <c r="FTT30" s="100"/>
      <c r="FTU30" s="100"/>
      <c r="FTV30" s="100"/>
      <c r="FTW30" s="100"/>
      <c r="FTX30" s="100"/>
      <c r="FTY30" s="100"/>
      <c r="FTZ30" s="100"/>
      <c r="FUA30" s="100"/>
      <c r="FUB30" s="100"/>
      <c r="FUC30" s="100"/>
      <c r="FUD30" s="100"/>
      <c r="FUE30" s="100"/>
      <c r="FUF30" s="100"/>
      <c r="FUG30" s="100"/>
      <c r="FUH30" s="100"/>
      <c r="FUI30" s="100"/>
      <c r="FUJ30" s="100"/>
      <c r="FUK30" s="100"/>
      <c r="FUL30" s="100"/>
      <c r="FUM30" s="100"/>
      <c r="FUN30" s="100"/>
      <c r="FUO30" s="100"/>
      <c r="FUP30" s="100"/>
      <c r="FUQ30" s="100"/>
      <c r="FUR30" s="100"/>
      <c r="FUS30" s="100"/>
      <c r="FUT30" s="100"/>
      <c r="FUU30" s="100"/>
      <c r="FUV30" s="100"/>
      <c r="FUW30" s="100"/>
      <c r="FUX30" s="100"/>
      <c r="FUY30" s="100"/>
      <c r="FUZ30" s="100"/>
      <c r="FVA30" s="100"/>
      <c r="FVB30" s="100"/>
      <c r="FVC30" s="100"/>
      <c r="FVD30" s="100"/>
      <c r="FVE30" s="100"/>
      <c r="FVF30" s="100"/>
      <c r="FVG30" s="100"/>
      <c r="FVH30" s="100"/>
      <c r="FVI30" s="100"/>
      <c r="FVJ30" s="100"/>
      <c r="FVK30" s="100"/>
      <c r="FVL30" s="100"/>
      <c r="FVM30" s="100"/>
      <c r="FVN30" s="100"/>
      <c r="FVO30" s="100"/>
      <c r="FVP30" s="100"/>
      <c r="FVQ30" s="100"/>
      <c r="FVR30" s="100"/>
      <c r="FVS30" s="100"/>
      <c r="FVT30" s="100"/>
      <c r="FVU30" s="100"/>
      <c r="FVV30" s="100"/>
      <c r="FVW30" s="100"/>
      <c r="FVX30" s="100"/>
      <c r="FVY30" s="100"/>
      <c r="FVZ30" s="100"/>
      <c r="FWA30" s="100"/>
      <c r="FWB30" s="100"/>
      <c r="FWC30" s="100"/>
      <c r="FWD30" s="100"/>
      <c r="FWE30" s="100"/>
      <c r="FWF30" s="100"/>
      <c r="FWG30" s="100"/>
      <c r="FWH30" s="100"/>
      <c r="FWI30" s="100"/>
      <c r="FWJ30" s="100"/>
      <c r="FWK30" s="100"/>
      <c r="FWL30" s="100"/>
      <c r="FWM30" s="100"/>
      <c r="FWN30" s="100"/>
      <c r="FWO30" s="100"/>
      <c r="FWP30" s="100"/>
      <c r="FWQ30" s="100"/>
      <c r="FWR30" s="100"/>
      <c r="FWS30" s="100"/>
      <c r="FWT30" s="100"/>
      <c r="FWU30" s="100"/>
      <c r="FWV30" s="100"/>
      <c r="FWW30" s="100"/>
      <c r="FWX30" s="100"/>
      <c r="FWY30" s="100"/>
      <c r="FWZ30" s="100"/>
      <c r="FXA30" s="100"/>
      <c r="FXB30" s="100"/>
      <c r="FXC30" s="100"/>
      <c r="FXD30" s="100"/>
      <c r="FXE30" s="100"/>
      <c r="FXF30" s="100"/>
      <c r="FXG30" s="100"/>
      <c r="FXH30" s="100"/>
      <c r="FXI30" s="100"/>
      <c r="FXJ30" s="100"/>
      <c r="FXK30" s="100"/>
      <c r="FXL30" s="100"/>
      <c r="FXM30" s="100"/>
      <c r="FXN30" s="100"/>
      <c r="FXO30" s="100"/>
      <c r="FXP30" s="100"/>
      <c r="FXQ30" s="100"/>
      <c r="FXR30" s="100"/>
      <c r="FXS30" s="100"/>
      <c r="FXT30" s="100"/>
      <c r="FXU30" s="100"/>
      <c r="FXV30" s="100"/>
      <c r="FXW30" s="100"/>
      <c r="FXX30" s="100"/>
      <c r="FXY30" s="100"/>
      <c r="FXZ30" s="100"/>
      <c r="FYA30" s="100"/>
      <c r="FYB30" s="100"/>
      <c r="FYC30" s="100"/>
      <c r="FYD30" s="100"/>
      <c r="FYE30" s="100"/>
      <c r="FYF30" s="100"/>
      <c r="FYG30" s="100"/>
      <c r="FYH30" s="100"/>
      <c r="FYI30" s="100"/>
      <c r="FYJ30" s="100"/>
      <c r="FYK30" s="100"/>
      <c r="FYL30" s="100"/>
      <c r="FYM30" s="100"/>
      <c r="FYN30" s="100"/>
      <c r="FYO30" s="100"/>
      <c r="FYP30" s="100"/>
      <c r="FYQ30" s="100"/>
      <c r="FYR30" s="100"/>
      <c r="FYS30" s="100"/>
      <c r="FYT30" s="100"/>
      <c r="FYU30" s="100"/>
      <c r="FYV30" s="100"/>
      <c r="FYW30" s="100"/>
      <c r="FYX30" s="100"/>
      <c r="FYY30" s="100"/>
      <c r="FYZ30" s="100"/>
      <c r="FZA30" s="100"/>
      <c r="FZB30" s="100"/>
      <c r="FZC30" s="100"/>
      <c r="FZD30" s="100"/>
      <c r="FZE30" s="100"/>
      <c r="FZF30" s="100"/>
      <c r="FZG30" s="100"/>
      <c r="FZH30" s="100"/>
      <c r="FZI30" s="100"/>
      <c r="FZJ30" s="100"/>
      <c r="FZK30" s="100"/>
      <c r="FZL30" s="100"/>
      <c r="FZM30" s="100"/>
      <c r="FZN30" s="100"/>
      <c r="FZO30" s="100"/>
      <c r="FZP30" s="100"/>
      <c r="FZQ30" s="100"/>
      <c r="FZR30" s="100"/>
      <c r="FZS30" s="100"/>
      <c r="FZT30" s="100"/>
      <c r="FZU30" s="100"/>
      <c r="FZV30" s="100"/>
      <c r="FZW30" s="100"/>
      <c r="FZX30" s="100"/>
      <c r="FZY30" s="100"/>
      <c r="FZZ30" s="100"/>
      <c r="GAA30" s="100"/>
      <c r="GAB30" s="100"/>
      <c r="GAC30" s="100"/>
      <c r="GAD30" s="100"/>
      <c r="GAE30" s="100"/>
      <c r="GAF30" s="100"/>
      <c r="GAG30" s="100"/>
      <c r="GAH30" s="100"/>
      <c r="GAI30" s="100"/>
      <c r="GAJ30" s="100"/>
      <c r="GAK30" s="100"/>
      <c r="GAL30" s="100"/>
      <c r="GAM30" s="100"/>
      <c r="GAN30" s="100"/>
      <c r="GAO30" s="100"/>
      <c r="GAP30" s="100"/>
      <c r="GAQ30" s="100"/>
      <c r="GAR30" s="100"/>
      <c r="GAS30" s="100"/>
      <c r="GAT30" s="100"/>
      <c r="GAU30" s="100"/>
      <c r="GAV30" s="100"/>
      <c r="GAW30" s="100"/>
      <c r="GAX30" s="100"/>
      <c r="GAY30" s="100"/>
      <c r="GAZ30" s="100"/>
      <c r="GBA30" s="100"/>
      <c r="GBB30" s="100"/>
      <c r="GBC30" s="100"/>
      <c r="GBD30" s="100"/>
      <c r="GBE30" s="100"/>
      <c r="GBF30" s="100"/>
      <c r="GBG30" s="100"/>
      <c r="GBH30" s="100"/>
      <c r="GBI30" s="100"/>
      <c r="GBJ30" s="100"/>
      <c r="GBK30" s="100"/>
      <c r="GBL30" s="100"/>
      <c r="GBM30" s="100"/>
      <c r="GBN30" s="100"/>
      <c r="GBO30" s="100"/>
      <c r="GBP30" s="100"/>
      <c r="GBQ30" s="100"/>
      <c r="GBR30" s="100"/>
      <c r="GBS30" s="100"/>
      <c r="GBT30" s="100"/>
      <c r="GBU30" s="100"/>
      <c r="GBV30" s="100"/>
      <c r="GBW30" s="100"/>
      <c r="GBX30" s="100"/>
      <c r="GBY30" s="100"/>
      <c r="GBZ30" s="100"/>
      <c r="GCA30" s="100"/>
      <c r="GCB30" s="100"/>
      <c r="GCC30" s="100"/>
      <c r="GCD30" s="100"/>
      <c r="GCE30" s="100"/>
      <c r="GCF30" s="100"/>
      <c r="GCG30" s="100"/>
      <c r="GCH30" s="100"/>
      <c r="GCI30" s="100"/>
      <c r="GCJ30" s="100"/>
      <c r="GCK30" s="100"/>
      <c r="GCL30" s="100"/>
      <c r="GCM30" s="100"/>
      <c r="GCN30" s="100"/>
      <c r="GCO30" s="100"/>
      <c r="GCP30" s="100"/>
      <c r="GCQ30" s="100"/>
      <c r="GCR30" s="100"/>
      <c r="GCS30" s="100"/>
      <c r="GCT30" s="100"/>
      <c r="GCU30" s="100"/>
      <c r="GCV30" s="100"/>
      <c r="GCW30" s="100"/>
      <c r="GCX30" s="100"/>
      <c r="GCY30" s="100"/>
      <c r="GCZ30" s="100"/>
      <c r="GDA30" s="100"/>
      <c r="GDB30" s="100"/>
      <c r="GDC30" s="100"/>
      <c r="GDD30" s="100"/>
      <c r="GDE30" s="100"/>
      <c r="GDF30" s="100"/>
      <c r="GDG30" s="100"/>
      <c r="GDH30" s="100"/>
      <c r="GDI30" s="100"/>
      <c r="GDJ30" s="100"/>
      <c r="GDK30" s="100"/>
      <c r="GDL30" s="100"/>
      <c r="GDM30" s="100"/>
      <c r="GDN30" s="100"/>
      <c r="GDO30" s="100"/>
      <c r="GDP30" s="100"/>
      <c r="GDQ30" s="100"/>
      <c r="GDR30" s="100"/>
      <c r="GDS30" s="100"/>
      <c r="GDT30" s="100"/>
      <c r="GDU30" s="100"/>
      <c r="GDV30" s="100"/>
      <c r="GDW30" s="100"/>
      <c r="GDX30" s="100"/>
      <c r="GDY30" s="100"/>
      <c r="GDZ30" s="100"/>
      <c r="GEA30" s="100"/>
      <c r="GEB30" s="100"/>
      <c r="GEC30" s="100"/>
      <c r="GED30" s="100"/>
      <c r="GEE30" s="100"/>
      <c r="GEF30" s="100"/>
      <c r="GEG30" s="100"/>
      <c r="GEH30" s="100"/>
      <c r="GEI30" s="100"/>
      <c r="GEJ30" s="100"/>
      <c r="GEK30" s="100"/>
      <c r="GEL30" s="100"/>
      <c r="GEM30" s="100"/>
      <c r="GEN30" s="100"/>
      <c r="GEO30" s="100"/>
      <c r="GEP30" s="100"/>
      <c r="GEQ30" s="100"/>
      <c r="GER30" s="100"/>
      <c r="GES30" s="100"/>
      <c r="GET30" s="100"/>
      <c r="GEU30" s="100"/>
      <c r="GEV30" s="100"/>
      <c r="GEW30" s="100"/>
      <c r="GEX30" s="100"/>
      <c r="GEY30" s="100"/>
      <c r="GEZ30" s="100"/>
      <c r="GFA30" s="100"/>
      <c r="GFB30" s="100"/>
      <c r="GFC30" s="100"/>
      <c r="GFD30" s="100"/>
      <c r="GFE30" s="100"/>
      <c r="GFF30" s="100"/>
      <c r="GFG30" s="100"/>
      <c r="GFH30" s="100"/>
      <c r="GFI30" s="100"/>
      <c r="GFJ30" s="100"/>
      <c r="GFK30" s="100"/>
      <c r="GFL30" s="100"/>
      <c r="GFM30" s="100"/>
      <c r="GFN30" s="100"/>
      <c r="GFO30" s="100"/>
      <c r="GFP30" s="100"/>
      <c r="GFQ30" s="100"/>
      <c r="GFR30" s="100"/>
      <c r="GFS30" s="100"/>
      <c r="GFT30" s="100"/>
      <c r="GFU30" s="100"/>
      <c r="GFV30" s="100"/>
      <c r="GFW30" s="100"/>
      <c r="GFX30" s="100"/>
      <c r="GFY30" s="100"/>
      <c r="GFZ30" s="100"/>
      <c r="GGA30" s="100"/>
      <c r="GGB30" s="100"/>
      <c r="GGC30" s="100"/>
      <c r="GGD30" s="100"/>
      <c r="GGE30" s="100"/>
      <c r="GGF30" s="100"/>
      <c r="GGG30" s="100"/>
      <c r="GGH30" s="100"/>
      <c r="GGI30" s="100"/>
      <c r="GGJ30" s="100"/>
      <c r="GGK30" s="100"/>
      <c r="GGL30" s="100"/>
      <c r="GGM30" s="100"/>
      <c r="GGN30" s="100"/>
      <c r="GGO30" s="100"/>
      <c r="GGP30" s="100"/>
      <c r="GGQ30" s="100"/>
      <c r="GGR30" s="100"/>
      <c r="GGS30" s="100"/>
      <c r="GGT30" s="100"/>
      <c r="GGU30" s="100"/>
      <c r="GGV30" s="100"/>
      <c r="GGW30" s="100"/>
      <c r="GGX30" s="100"/>
      <c r="GGY30" s="100"/>
      <c r="GGZ30" s="100"/>
      <c r="GHA30" s="100"/>
      <c r="GHB30" s="100"/>
      <c r="GHC30" s="100"/>
      <c r="GHD30" s="100"/>
      <c r="GHE30" s="100"/>
      <c r="GHF30" s="100"/>
      <c r="GHG30" s="100"/>
      <c r="GHH30" s="100"/>
      <c r="GHI30" s="100"/>
      <c r="GHJ30" s="100"/>
      <c r="GHK30" s="100"/>
      <c r="GHL30" s="100"/>
      <c r="GHM30" s="100"/>
      <c r="GHN30" s="100"/>
      <c r="GHO30" s="100"/>
      <c r="GHP30" s="100"/>
      <c r="GHQ30" s="100"/>
      <c r="GHR30" s="100"/>
      <c r="GHS30" s="100"/>
      <c r="GHT30" s="100"/>
      <c r="GHU30" s="100"/>
      <c r="GHV30" s="100"/>
      <c r="GHW30" s="100"/>
      <c r="GHX30" s="100"/>
      <c r="GHY30" s="100"/>
      <c r="GHZ30" s="100"/>
      <c r="GIA30" s="100"/>
      <c r="GIB30" s="100"/>
      <c r="GIC30" s="100"/>
      <c r="GID30" s="100"/>
      <c r="GIE30" s="100"/>
      <c r="GIF30" s="100"/>
      <c r="GIG30" s="100"/>
      <c r="GIH30" s="100"/>
      <c r="GII30" s="100"/>
      <c r="GIJ30" s="100"/>
      <c r="GIK30" s="100"/>
      <c r="GIL30" s="100"/>
      <c r="GIM30" s="100"/>
      <c r="GIN30" s="100"/>
      <c r="GIO30" s="100"/>
      <c r="GIP30" s="100"/>
      <c r="GIQ30" s="100"/>
      <c r="GIR30" s="100"/>
      <c r="GIS30" s="100"/>
      <c r="GIT30" s="100"/>
      <c r="GIU30" s="100"/>
      <c r="GIV30" s="100"/>
      <c r="GIW30" s="100"/>
      <c r="GIX30" s="100"/>
      <c r="GIY30" s="100"/>
      <c r="GIZ30" s="100"/>
      <c r="GJA30" s="100"/>
      <c r="GJB30" s="100"/>
      <c r="GJC30" s="100"/>
      <c r="GJD30" s="100"/>
      <c r="GJE30" s="100"/>
      <c r="GJF30" s="100"/>
      <c r="GJG30" s="100"/>
      <c r="GJH30" s="100"/>
      <c r="GJI30" s="100"/>
      <c r="GJJ30" s="100"/>
      <c r="GJK30" s="100"/>
      <c r="GJL30" s="100"/>
      <c r="GJM30" s="100"/>
      <c r="GJN30" s="100"/>
      <c r="GJO30" s="100"/>
      <c r="GJP30" s="100"/>
      <c r="GJQ30" s="100"/>
      <c r="GJR30" s="100"/>
      <c r="GJS30" s="100"/>
      <c r="GJT30" s="100"/>
      <c r="GJU30" s="100"/>
      <c r="GJV30" s="100"/>
      <c r="GJW30" s="100"/>
      <c r="GJX30" s="100"/>
      <c r="GJY30" s="100"/>
      <c r="GJZ30" s="100"/>
      <c r="GKA30" s="100"/>
      <c r="GKB30" s="100"/>
      <c r="GKC30" s="100"/>
      <c r="GKD30" s="100"/>
      <c r="GKE30" s="100"/>
      <c r="GKF30" s="100"/>
      <c r="GKG30" s="100"/>
      <c r="GKH30" s="100"/>
      <c r="GKI30" s="100"/>
      <c r="GKJ30" s="100"/>
      <c r="GKK30" s="100"/>
      <c r="GKL30" s="100"/>
      <c r="GKM30" s="100"/>
      <c r="GKN30" s="100"/>
      <c r="GKO30" s="100"/>
      <c r="GKP30" s="100"/>
      <c r="GKQ30" s="100"/>
      <c r="GKR30" s="100"/>
      <c r="GKS30" s="100"/>
      <c r="GKT30" s="100"/>
      <c r="GKU30" s="100"/>
      <c r="GKV30" s="100"/>
      <c r="GKW30" s="100"/>
      <c r="GKX30" s="100"/>
      <c r="GKY30" s="100"/>
      <c r="GKZ30" s="100"/>
      <c r="GLA30" s="100"/>
      <c r="GLB30" s="100"/>
      <c r="GLC30" s="100"/>
      <c r="GLD30" s="100"/>
      <c r="GLE30" s="100"/>
      <c r="GLF30" s="100"/>
      <c r="GLG30" s="100"/>
      <c r="GLH30" s="100"/>
      <c r="GLI30" s="100"/>
      <c r="GLJ30" s="100"/>
      <c r="GLK30" s="100"/>
      <c r="GLL30" s="100"/>
      <c r="GLM30" s="100"/>
      <c r="GLN30" s="100"/>
      <c r="GLO30" s="100"/>
      <c r="GLP30" s="100"/>
      <c r="GLQ30" s="100"/>
      <c r="GLR30" s="100"/>
      <c r="GLS30" s="100"/>
      <c r="GLT30" s="100"/>
      <c r="GLU30" s="100"/>
      <c r="GLV30" s="100"/>
      <c r="GLW30" s="100"/>
      <c r="GLX30" s="100"/>
      <c r="GLY30" s="100"/>
      <c r="GLZ30" s="100"/>
      <c r="GMA30" s="100"/>
      <c r="GMB30" s="100"/>
      <c r="GMC30" s="100"/>
      <c r="GMD30" s="100"/>
      <c r="GME30" s="100"/>
      <c r="GMF30" s="100"/>
      <c r="GMG30" s="100"/>
      <c r="GMH30" s="100"/>
      <c r="GMI30" s="100"/>
      <c r="GMJ30" s="100"/>
      <c r="GMK30" s="100"/>
      <c r="GML30" s="100"/>
      <c r="GMM30" s="100"/>
      <c r="GMN30" s="100"/>
      <c r="GMO30" s="100"/>
      <c r="GMP30" s="100"/>
      <c r="GMQ30" s="100"/>
      <c r="GMR30" s="100"/>
      <c r="GMS30" s="100"/>
      <c r="GMT30" s="100"/>
      <c r="GMU30" s="100"/>
      <c r="GMV30" s="100"/>
      <c r="GMW30" s="100"/>
      <c r="GMX30" s="100"/>
      <c r="GMY30" s="100"/>
      <c r="GMZ30" s="100"/>
      <c r="GNA30" s="100"/>
      <c r="GNB30" s="100"/>
      <c r="GNC30" s="100"/>
      <c r="GND30" s="100"/>
      <c r="GNE30" s="100"/>
      <c r="GNF30" s="100"/>
      <c r="GNG30" s="100"/>
      <c r="GNH30" s="100"/>
      <c r="GNI30" s="100"/>
      <c r="GNJ30" s="100"/>
      <c r="GNK30" s="100"/>
      <c r="GNL30" s="100"/>
      <c r="GNM30" s="100"/>
      <c r="GNN30" s="100"/>
      <c r="GNO30" s="100"/>
      <c r="GNP30" s="100"/>
      <c r="GNQ30" s="100"/>
      <c r="GNR30" s="100"/>
      <c r="GNS30" s="100"/>
      <c r="GNT30" s="100"/>
      <c r="GNU30" s="100"/>
      <c r="GNV30" s="100"/>
      <c r="GNW30" s="100"/>
      <c r="GNX30" s="100"/>
      <c r="GNY30" s="100"/>
      <c r="GNZ30" s="100"/>
      <c r="GOA30" s="100"/>
      <c r="GOB30" s="100"/>
      <c r="GOC30" s="100"/>
      <c r="GOD30" s="100"/>
      <c r="GOE30" s="100"/>
      <c r="GOF30" s="100"/>
      <c r="GOG30" s="100"/>
      <c r="GOH30" s="100"/>
      <c r="GOI30" s="100"/>
      <c r="GOJ30" s="100"/>
      <c r="GOK30" s="100"/>
      <c r="GOL30" s="100"/>
      <c r="GOM30" s="100"/>
      <c r="GON30" s="100"/>
      <c r="GOO30" s="100"/>
      <c r="GOP30" s="100"/>
      <c r="GOQ30" s="100"/>
      <c r="GOR30" s="100"/>
      <c r="GOS30" s="100"/>
      <c r="GOT30" s="100"/>
      <c r="GOU30" s="100"/>
      <c r="GOV30" s="100"/>
      <c r="GOW30" s="100"/>
      <c r="GOX30" s="100"/>
      <c r="GOY30" s="100"/>
      <c r="GOZ30" s="100"/>
      <c r="GPA30" s="100"/>
      <c r="GPB30" s="100"/>
      <c r="GPC30" s="100"/>
      <c r="GPD30" s="100"/>
      <c r="GPE30" s="100"/>
      <c r="GPF30" s="100"/>
      <c r="GPG30" s="100"/>
      <c r="GPH30" s="100"/>
      <c r="GPI30" s="100"/>
      <c r="GPJ30" s="100"/>
      <c r="GPK30" s="100"/>
      <c r="GPL30" s="100"/>
      <c r="GPM30" s="100"/>
      <c r="GPN30" s="100"/>
      <c r="GPO30" s="100"/>
      <c r="GPP30" s="100"/>
      <c r="GPQ30" s="100"/>
      <c r="GPR30" s="100"/>
      <c r="GPS30" s="100"/>
      <c r="GPT30" s="100"/>
      <c r="GPU30" s="100"/>
      <c r="GPV30" s="100"/>
      <c r="GPW30" s="100"/>
      <c r="GPX30" s="100"/>
      <c r="GPY30" s="100"/>
      <c r="GPZ30" s="100"/>
      <c r="GQA30" s="100"/>
      <c r="GQB30" s="100"/>
      <c r="GQC30" s="100"/>
      <c r="GQD30" s="100"/>
      <c r="GQE30" s="100"/>
      <c r="GQF30" s="100"/>
      <c r="GQG30" s="100"/>
      <c r="GQH30" s="100"/>
      <c r="GQI30" s="100"/>
      <c r="GQJ30" s="100"/>
      <c r="GQK30" s="100"/>
      <c r="GQL30" s="100"/>
      <c r="GQM30" s="100"/>
      <c r="GQN30" s="100"/>
      <c r="GQO30" s="100"/>
      <c r="GQP30" s="100"/>
      <c r="GQQ30" s="100"/>
      <c r="GQR30" s="100"/>
      <c r="GQS30" s="100"/>
      <c r="GQT30" s="100"/>
      <c r="GQU30" s="100"/>
      <c r="GQV30" s="100"/>
      <c r="GQW30" s="100"/>
      <c r="GQX30" s="100"/>
      <c r="GQY30" s="100"/>
      <c r="GQZ30" s="100"/>
      <c r="GRA30" s="100"/>
      <c r="GRB30" s="100"/>
      <c r="GRC30" s="100"/>
      <c r="GRD30" s="100"/>
      <c r="GRE30" s="100"/>
      <c r="GRF30" s="100"/>
      <c r="GRG30" s="100"/>
      <c r="GRH30" s="100"/>
      <c r="GRI30" s="100"/>
      <c r="GRJ30" s="100"/>
      <c r="GRK30" s="100"/>
      <c r="GRL30" s="100"/>
      <c r="GRM30" s="100"/>
      <c r="GRN30" s="100"/>
      <c r="GRO30" s="100"/>
      <c r="GRP30" s="100"/>
      <c r="GRQ30" s="100"/>
      <c r="GRR30" s="100"/>
      <c r="GRS30" s="100"/>
      <c r="GRT30" s="100"/>
      <c r="GRU30" s="100"/>
      <c r="GRV30" s="100"/>
      <c r="GRW30" s="100"/>
      <c r="GRX30" s="100"/>
      <c r="GRY30" s="100"/>
      <c r="GRZ30" s="100"/>
      <c r="GSA30" s="100"/>
      <c r="GSB30" s="100"/>
      <c r="GSC30" s="100"/>
      <c r="GSD30" s="100"/>
      <c r="GSE30" s="100"/>
      <c r="GSF30" s="100"/>
      <c r="GSG30" s="100"/>
      <c r="GSH30" s="100"/>
      <c r="GSI30" s="100"/>
      <c r="GSJ30" s="100"/>
      <c r="GSK30" s="100"/>
      <c r="GSL30" s="100"/>
      <c r="GSM30" s="100"/>
      <c r="GSN30" s="100"/>
      <c r="GSO30" s="100"/>
      <c r="GSP30" s="100"/>
      <c r="GSQ30" s="100"/>
      <c r="GSR30" s="100"/>
      <c r="GSS30" s="100"/>
      <c r="GST30" s="100"/>
      <c r="GSU30" s="100"/>
      <c r="GSV30" s="100"/>
      <c r="GSW30" s="100"/>
      <c r="GSX30" s="100"/>
      <c r="GSY30" s="100"/>
      <c r="GSZ30" s="100"/>
      <c r="GTA30" s="100"/>
      <c r="GTB30" s="100"/>
      <c r="GTC30" s="100"/>
      <c r="GTD30" s="100"/>
      <c r="GTE30" s="100"/>
      <c r="GTF30" s="100"/>
      <c r="GTG30" s="100"/>
      <c r="GTH30" s="100"/>
      <c r="GTI30" s="100"/>
      <c r="GTJ30" s="100"/>
      <c r="GTK30" s="100"/>
      <c r="GTL30" s="100"/>
      <c r="GTM30" s="100"/>
      <c r="GTN30" s="100"/>
      <c r="GTO30" s="100"/>
      <c r="GTP30" s="100"/>
      <c r="GTQ30" s="100"/>
      <c r="GTR30" s="100"/>
      <c r="GTS30" s="100"/>
      <c r="GTT30" s="100"/>
      <c r="GTU30" s="100"/>
      <c r="GTV30" s="100"/>
      <c r="GTW30" s="100"/>
      <c r="GTX30" s="100"/>
      <c r="GTY30" s="100"/>
      <c r="GTZ30" s="100"/>
      <c r="GUA30" s="100"/>
      <c r="GUB30" s="100"/>
      <c r="GUC30" s="100"/>
      <c r="GUD30" s="100"/>
      <c r="GUE30" s="100"/>
      <c r="GUF30" s="100"/>
      <c r="GUG30" s="100"/>
      <c r="GUH30" s="100"/>
      <c r="GUI30" s="100"/>
      <c r="GUJ30" s="100"/>
      <c r="GUK30" s="100"/>
      <c r="GUL30" s="100"/>
      <c r="GUM30" s="100"/>
      <c r="GUN30" s="100"/>
      <c r="GUO30" s="100"/>
      <c r="GUP30" s="100"/>
      <c r="GUQ30" s="100"/>
      <c r="GUR30" s="100"/>
      <c r="GUS30" s="100"/>
      <c r="GUT30" s="100"/>
      <c r="GUU30" s="100"/>
      <c r="GUV30" s="100"/>
      <c r="GUW30" s="100"/>
      <c r="GUX30" s="100"/>
      <c r="GUY30" s="100"/>
      <c r="GUZ30" s="100"/>
      <c r="GVA30" s="100"/>
      <c r="GVB30" s="100"/>
      <c r="GVC30" s="100"/>
      <c r="GVD30" s="100"/>
      <c r="GVE30" s="100"/>
      <c r="GVF30" s="100"/>
      <c r="GVG30" s="100"/>
      <c r="GVH30" s="100"/>
      <c r="GVI30" s="100"/>
      <c r="GVJ30" s="100"/>
      <c r="GVK30" s="100"/>
      <c r="GVL30" s="100"/>
      <c r="GVM30" s="100"/>
      <c r="GVN30" s="100"/>
      <c r="GVO30" s="100"/>
      <c r="GVP30" s="100"/>
      <c r="GVQ30" s="100"/>
      <c r="GVR30" s="100"/>
      <c r="GVS30" s="100"/>
      <c r="GVT30" s="100"/>
      <c r="GVU30" s="100"/>
      <c r="GVV30" s="100"/>
      <c r="GVW30" s="100"/>
      <c r="GVX30" s="100"/>
      <c r="GVY30" s="100"/>
      <c r="GVZ30" s="100"/>
      <c r="GWA30" s="100"/>
      <c r="GWB30" s="100"/>
      <c r="GWC30" s="100"/>
      <c r="GWD30" s="100"/>
      <c r="GWE30" s="100"/>
      <c r="GWF30" s="100"/>
      <c r="GWG30" s="100"/>
      <c r="GWH30" s="100"/>
      <c r="GWI30" s="100"/>
      <c r="GWJ30" s="100"/>
      <c r="GWK30" s="100"/>
      <c r="GWL30" s="100"/>
      <c r="GWM30" s="100"/>
      <c r="GWN30" s="100"/>
      <c r="GWO30" s="100"/>
      <c r="GWP30" s="100"/>
      <c r="GWQ30" s="100"/>
      <c r="GWR30" s="100"/>
      <c r="GWS30" s="100"/>
      <c r="GWT30" s="100"/>
      <c r="GWU30" s="100"/>
      <c r="GWV30" s="100"/>
      <c r="GWW30" s="100"/>
      <c r="GWX30" s="100"/>
      <c r="GWY30" s="100"/>
      <c r="GWZ30" s="100"/>
      <c r="GXA30" s="100"/>
      <c r="GXB30" s="100"/>
      <c r="GXC30" s="100"/>
      <c r="GXD30" s="100"/>
      <c r="GXE30" s="100"/>
      <c r="GXF30" s="100"/>
      <c r="GXG30" s="100"/>
      <c r="GXH30" s="100"/>
      <c r="GXI30" s="100"/>
      <c r="GXJ30" s="100"/>
      <c r="GXK30" s="100"/>
      <c r="GXL30" s="100"/>
      <c r="GXM30" s="100"/>
      <c r="GXN30" s="100"/>
      <c r="GXO30" s="100"/>
      <c r="GXP30" s="100"/>
      <c r="GXQ30" s="100"/>
      <c r="GXR30" s="100"/>
      <c r="GXS30" s="100"/>
      <c r="GXT30" s="100"/>
      <c r="GXU30" s="100"/>
      <c r="GXV30" s="100"/>
      <c r="GXW30" s="100"/>
      <c r="GXX30" s="100"/>
      <c r="GXY30" s="100"/>
      <c r="GXZ30" s="100"/>
      <c r="GYA30" s="100"/>
      <c r="GYB30" s="100"/>
      <c r="GYC30" s="100"/>
      <c r="GYD30" s="100"/>
      <c r="GYE30" s="100"/>
      <c r="GYF30" s="100"/>
      <c r="GYG30" s="100"/>
      <c r="GYH30" s="100"/>
      <c r="GYI30" s="100"/>
      <c r="GYJ30" s="100"/>
      <c r="GYK30" s="100"/>
      <c r="GYL30" s="100"/>
      <c r="GYM30" s="100"/>
      <c r="GYN30" s="100"/>
      <c r="GYO30" s="100"/>
      <c r="GYP30" s="100"/>
      <c r="GYQ30" s="100"/>
      <c r="GYR30" s="100"/>
      <c r="GYS30" s="100"/>
      <c r="GYT30" s="100"/>
      <c r="GYU30" s="100"/>
      <c r="GYV30" s="100"/>
      <c r="GYW30" s="100"/>
      <c r="GYX30" s="100"/>
      <c r="GYY30" s="100"/>
      <c r="GYZ30" s="100"/>
      <c r="GZA30" s="100"/>
      <c r="GZB30" s="100"/>
      <c r="GZC30" s="100"/>
      <c r="GZD30" s="100"/>
      <c r="GZE30" s="100"/>
      <c r="GZF30" s="100"/>
      <c r="GZG30" s="100"/>
      <c r="GZH30" s="100"/>
      <c r="GZI30" s="100"/>
      <c r="GZJ30" s="100"/>
      <c r="GZK30" s="100"/>
      <c r="GZL30" s="100"/>
      <c r="GZM30" s="100"/>
      <c r="GZN30" s="100"/>
      <c r="GZO30" s="100"/>
      <c r="GZP30" s="100"/>
      <c r="GZQ30" s="100"/>
      <c r="GZR30" s="100"/>
      <c r="GZS30" s="100"/>
      <c r="GZT30" s="100"/>
      <c r="GZU30" s="100"/>
      <c r="GZV30" s="100"/>
      <c r="GZW30" s="100"/>
      <c r="GZX30" s="100"/>
      <c r="GZY30" s="100"/>
      <c r="GZZ30" s="100"/>
      <c r="HAA30" s="100"/>
      <c r="HAB30" s="100"/>
      <c r="HAC30" s="100"/>
      <c r="HAD30" s="100"/>
      <c r="HAE30" s="100"/>
      <c r="HAF30" s="100"/>
      <c r="HAG30" s="100"/>
      <c r="HAH30" s="100"/>
      <c r="HAI30" s="100"/>
      <c r="HAJ30" s="100"/>
      <c r="HAK30" s="100"/>
      <c r="HAL30" s="100"/>
      <c r="HAM30" s="100"/>
      <c r="HAN30" s="100"/>
      <c r="HAO30" s="100"/>
      <c r="HAP30" s="100"/>
      <c r="HAQ30" s="100"/>
      <c r="HAR30" s="100"/>
      <c r="HAS30" s="100"/>
      <c r="HAT30" s="100"/>
      <c r="HAU30" s="100"/>
      <c r="HAV30" s="100"/>
      <c r="HAW30" s="100"/>
      <c r="HAX30" s="100"/>
      <c r="HAY30" s="100"/>
      <c r="HAZ30" s="100"/>
      <c r="HBA30" s="100"/>
      <c r="HBB30" s="100"/>
      <c r="HBC30" s="100"/>
      <c r="HBD30" s="100"/>
      <c r="HBE30" s="100"/>
      <c r="HBF30" s="100"/>
      <c r="HBG30" s="100"/>
      <c r="HBH30" s="100"/>
      <c r="HBI30" s="100"/>
      <c r="HBJ30" s="100"/>
      <c r="HBK30" s="100"/>
      <c r="HBL30" s="100"/>
      <c r="HBM30" s="100"/>
      <c r="HBN30" s="100"/>
      <c r="HBO30" s="100"/>
      <c r="HBP30" s="100"/>
      <c r="HBQ30" s="100"/>
      <c r="HBR30" s="100"/>
      <c r="HBS30" s="100"/>
      <c r="HBT30" s="100"/>
      <c r="HBU30" s="100"/>
      <c r="HBV30" s="100"/>
      <c r="HBW30" s="100"/>
      <c r="HBX30" s="100"/>
      <c r="HBY30" s="100"/>
      <c r="HBZ30" s="100"/>
      <c r="HCA30" s="100"/>
      <c r="HCB30" s="100"/>
      <c r="HCC30" s="100"/>
      <c r="HCD30" s="100"/>
      <c r="HCE30" s="100"/>
      <c r="HCF30" s="100"/>
      <c r="HCG30" s="100"/>
      <c r="HCH30" s="100"/>
      <c r="HCI30" s="100"/>
      <c r="HCJ30" s="100"/>
      <c r="HCK30" s="100"/>
      <c r="HCL30" s="100"/>
      <c r="HCM30" s="100"/>
      <c r="HCN30" s="100"/>
      <c r="HCO30" s="100"/>
      <c r="HCP30" s="100"/>
      <c r="HCQ30" s="100"/>
      <c r="HCR30" s="100"/>
      <c r="HCS30" s="100"/>
      <c r="HCT30" s="100"/>
      <c r="HCU30" s="100"/>
      <c r="HCV30" s="100"/>
      <c r="HCW30" s="100"/>
      <c r="HCX30" s="100"/>
      <c r="HCY30" s="100"/>
      <c r="HCZ30" s="100"/>
      <c r="HDA30" s="100"/>
      <c r="HDB30" s="100"/>
      <c r="HDC30" s="100"/>
      <c r="HDD30" s="100"/>
      <c r="HDE30" s="100"/>
      <c r="HDF30" s="100"/>
      <c r="HDG30" s="100"/>
      <c r="HDH30" s="100"/>
      <c r="HDI30" s="100"/>
      <c r="HDJ30" s="100"/>
      <c r="HDK30" s="100"/>
      <c r="HDL30" s="100"/>
      <c r="HDM30" s="100"/>
      <c r="HDN30" s="100"/>
      <c r="HDO30" s="100"/>
      <c r="HDP30" s="100"/>
      <c r="HDQ30" s="100"/>
      <c r="HDR30" s="100"/>
      <c r="HDS30" s="100"/>
      <c r="HDT30" s="100"/>
      <c r="HDU30" s="100"/>
      <c r="HDV30" s="100"/>
      <c r="HDW30" s="100"/>
      <c r="HDX30" s="100"/>
      <c r="HDY30" s="100"/>
      <c r="HDZ30" s="100"/>
      <c r="HEA30" s="100"/>
      <c r="HEB30" s="100"/>
      <c r="HEC30" s="100"/>
      <c r="HED30" s="100"/>
      <c r="HEE30" s="100"/>
      <c r="HEF30" s="100"/>
      <c r="HEG30" s="100"/>
      <c r="HEH30" s="100"/>
      <c r="HEI30" s="100"/>
      <c r="HEJ30" s="100"/>
      <c r="HEK30" s="100"/>
      <c r="HEL30" s="100"/>
      <c r="HEM30" s="100"/>
      <c r="HEN30" s="100"/>
      <c r="HEO30" s="100"/>
      <c r="HEP30" s="100"/>
      <c r="HEQ30" s="100"/>
      <c r="HER30" s="100"/>
      <c r="HES30" s="100"/>
      <c r="HET30" s="100"/>
      <c r="HEU30" s="100"/>
      <c r="HEV30" s="100"/>
      <c r="HEW30" s="100"/>
      <c r="HEX30" s="100"/>
      <c r="HEY30" s="100"/>
      <c r="HEZ30" s="100"/>
      <c r="HFA30" s="100"/>
      <c r="HFB30" s="100"/>
      <c r="HFC30" s="100"/>
      <c r="HFD30" s="100"/>
      <c r="HFE30" s="100"/>
      <c r="HFF30" s="100"/>
      <c r="HFG30" s="100"/>
      <c r="HFH30" s="100"/>
      <c r="HFI30" s="100"/>
      <c r="HFJ30" s="100"/>
      <c r="HFK30" s="100"/>
      <c r="HFL30" s="100"/>
      <c r="HFM30" s="100"/>
      <c r="HFN30" s="100"/>
      <c r="HFO30" s="100"/>
      <c r="HFP30" s="100"/>
      <c r="HFQ30" s="100"/>
      <c r="HFR30" s="100"/>
      <c r="HFS30" s="100"/>
      <c r="HFT30" s="100"/>
      <c r="HFU30" s="100"/>
      <c r="HFV30" s="100"/>
      <c r="HFW30" s="100"/>
      <c r="HFX30" s="100"/>
      <c r="HFY30" s="100"/>
      <c r="HFZ30" s="100"/>
      <c r="HGA30" s="100"/>
      <c r="HGB30" s="100"/>
      <c r="HGC30" s="100"/>
      <c r="HGD30" s="100"/>
      <c r="HGE30" s="100"/>
      <c r="HGF30" s="100"/>
      <c r="HGG30" s="100"/>
      <c r="HGH30" s="100"/>
      <c r="HGI30" s="100"/>
      <c r="HGJ30" s="100"/>
      <c r="HGK30" s="100"/>
      <c r="HGL30" s="100"/>
      <c r="HGM30" s="100"/>
      <c r="HGN30" s="100"/>
      <c r="HGO30" s="100"/>
      <c r="HGP30" s="100"/>
      <c r="HGQ30" s="100"/>
      <c r="HGR30" s="100"/>
      <c r="HGS30" s="100"/>
      <c r="HGT30" s="100"/>
      <c r="HGU30" s="100"/>
      <c r="HGV30" s="100"/>
      <c r="HGW30" s="100"/>
      <c r="HGX30" s="100"/>
      <c r="HGY30" s="100"/>
      <c r="HGZ30" s="100"/>
      <c r="HHA30" s="100"/>
      <c r="HHB30" s="100"/>
      <c r="HHC30" s="100"/>
      <c r="HHD30" s="100"/>
      <c r="HHE30" s="100"/>
      <c r="HHF30" s="100"/>
      <c r="HHG30" s="100"/>
      <c r="HHH30" s="100"/>
      <c r="HHI30" s="100"/>
      <c r="HHJ30" s="100"/>
      <c r="HHK30" s="100"/>
      <c r="HHL30" s="100"/>
      <c r="HHM30" s="100"/>
      <c r="HHN30" s="100"/>
      <c r="HHO30" s="100"/>
      <c r="HHP30" s="100"/>
      <c r="HHQ30" s="100"/>
      <c r="HHR30" s="100"/>
      <c r="HHS30" s="100"/>
      <c r="HHT30" s="100"/>
      <c r="HHU30" s="100"/>
      <c r="HHV30" s="100"/>
      <c r="HHW30" s="100"/>
      <c r="HHX30" s="100"/>
      <c r="HHY30" s="100"/>
      <c r="HHZ30" s="100"/>
      <c r="HIA30" s="100"/>
      <c r="HIB30" s="100"/>
      <c r="HIC30" s="100"/>
      <c r="HID30" s="100"/>
      <c r="HIE30" s="100"/>
      <c r="HIF30" s="100"/>
      <c r="HIG30" s="100"/>
      <c r="HIH30" s="100"/>
      <c r="HII30" s="100"/>
      <c r="HIJ30" s="100"/>
      <c r="HIK30" s="100"/>
      <c r="HIL30" s="100"/>
      <c r="HIM30" s="100"/>
      <c r="HIN30" s="100"/>
      <c r="HIO30" s="100"/>
      <c r="HIP30" s="100"/>
      <c r="HIQ30" s="100"/>
      <c r="HIR30" s="100"/>
      <c r="HIS30" s="100"/>
      <c r="HIT30" s="100"/>
      <c r="HIU30" s="100"/>
      <c r="HIV30" s="100"/>
      <c r="HIW30" s="100"/>
      <c r="HIX30" s="100"/>
      <c r="HIY30" s="100"/>
      <c r="HIZ30" s="100"/>
      <c r="HJA30" s="100"/>
      <c r="HJB30" s="100"/>
      <c r="HJC30" s="100"/>
      <c r="HJD30" s="100"/>
      <c r="HJE30" s="100"/>
      <c r="HJF30" s="100"/>
      <c r="HJG30" s="100"/>
      <c r="HJH30" s="100"/>
      <c r="HJI30" s="100"/>
      <c r="HJJ30" s="100"/>
      <c r="HJK30" s="100"/>
      <c r="HJL30" s="100"/>
      <c r="HJM30" s="100"/>
      <c r="HJN30" s="100"/>
      <c r="HJO30" s="100"/>
      <c r="HJP30" s="100"/>
      <c r="HJQ30" s="100"/>
      <c r="HJR30" s="100"/>
      <c r="HJS30" s="100"/>
      <c r="HJT30" s="100"/>
      <c r="HJU30" s="100"/>
      <c r="HJV30" s="100"/>
      <c r="HJW30" s="100"/>
      <c r="HJX30" s="100"/>
      <c r="HJY30" s="100"/>
      <c r="HJZ30" s="100"/>
      <c r="HKA30" s="100"/>
      <c r="HKB30" s="100"/>
      <c r="HKC30" s="100"/>
      <c r="HKD30" s="100"/>
      <c r="HKE30" s="100"/>
      <c r="HKF30" s="100"/>
      <c r="HKG30" s="100"/>
      <c r="HKH30" s="100"/>
      <c r="HKI30" s="100"/>
      <c r="HKJ30" s="100"/>
      <c r="HKK30" s="100"/>
      <c r="HKL30" s="100"/>
      <c r="HKM30" s="100"/>
      <c r="HKN30" s="100"/>
      <c r="HKO30" s="100"/>
      <c r="HKP30" s="100"/>
      <c r="HKQ30" s="100"/>
      <c r="HKR30" s="100"/>
      <c r="HKS30" s="100"/>
      <c r="HKT30" s="100"/>
      <c r="HKU30" s="100"/>
      <c r="HKV30" s="100"/>
      <c r="HKW30" s="100"/>
      <c r="HKX30" s="100"/>
      <c r="HKY30" s="100"/>
      <c r="HKZ30" s="100"/>
      <c r="HLA30" s="100"/>
      <c r="HLB30" s="100"/>
      <c r="HLC30" s="100"/>
      <c r="HLD30" s="100"/>
      <c r="HLE30" s="100"/>
      <c r="HLF30" s="100"/>
      <c r="HLG30" s="100"/>
      <c r="HLH30" s="100"/>
      <c r="HLI30" s="100"/>
      <c r="HLJ30" s="100"/>
      <c r="HLK30" s="100"/>
      <c r="HLL30" s="100"/>
      <c r="HLM30" s="100"/>
      <c r="HLN30" s="100"/>
      <c r="HLO30" s="100"/>
      <c r="HLP30" s="100"/>
      <c r="HLQ30" s="100"/>
      <c r="HLR30" s="100"/>
      <c r="HLS30" s="100"/>
      <c r="HLT30" s="100"/>
      <c r="HLU30" s="100"/>
      <c r="HLV30" s="100"/>
      <c r="HLW30" s="100"/>
      <c r="HLX30" s="100"/>
      <c r="HLY30" s="100"/>
      <c r="HLZ30" s="100"/>
      <c r="HMA30" s="100"/>
      <c r="HMB30" s="100"/>
      <c r="HMC30" s="100"/>
      <c r="HMD30" s="100"/>
      <c r="HME30" s="100"/>
      <c r="HMF30" s="100"/>
      <c r="HMG30" s="100"/>
      <c r="HMH30" s="100"/>
      <c r="HMI30" s="100"/>
      <c r="HMJ30" s="100"/>
      <c r="HMK30" s="100"/>
      <c r="HML30" s="100"/>
      <c r="HMM30" s="100"/>
      <c r="HMN30" s="100"/>
      <c r="HMO30" s="100"/>
      <c r="HMP30" s="100"/>
      <c r="HMQ30" s="100"/>
      <c r="HMR30" s="100"/>
      <c r="HMS30" s="100"/>
      <c r="HMT30" s="100"/>
      <c r="HMU30" s="100"/>
      <c r="HMV30" s="100"/>
      <c r="HMW30" s="100"/>
      <c r="HMX30" s="100"/>
      <c r="HMY30" s="100"/>
      <c r="HMZ30" s="100"/>
      <c r="HNA30" s="100"/>
      <c r="HNB30" s="100"/>
      <c r="HNC30" s="100"/>
      <c r="HND30" s="100"/>
      <c r="HNE30" s="100"/>
      <c r="HNF30" s="100"/>
      <c r="HNG30" s="100"/>
      <c r="HNH30" s="100"/>
      <c r="HNI30" s="100"/>
      <c r="HNJ30" s="100"/>
      <c r="HNK30" s="100"/>
      <c r="HNL30" s="100"/>
      <c r="HNM30" s="100"/>
      <c r="HNN30" s="100"/>
      <c r="HNO30" s="100"/>
      <c r="HNP30" s="100"/>
      <c r="HNQ30" s="100"/>
      <c r="HNR30" s="100"/>
      <c r="HNS30" s="100"/>
      <c r="HNT30" s="100"/>
      <c r="HNU30" s="100"/>
      <c r="HNV30" s="100"/>
      <c r="HNW30" s="100"/>
      <c r="HNX30" s="100"/>
      <c r="HNY30" s="100"/>
      <c r="HNZ30" s="100"/>
      <c r="HOA30" s="100"/>
      <c r="HOB30" s="100"/>
      <c r="HOC30" s="100"/>
      <c r="HOD30" s="100"/>
      <c r="HOE30" s="100"/>
      <c r="HOF30" s="100"/>
      <c r="HOG30" s="100"/>
      <c r="HOH30" s="100"/>
      <c r="HOI30" s="100"/>
      <c r="HOJ30" s="100"/>
      <c r="HOK30" s="100"/>
      <c r="HOL30" s="100"/>
      <c r="HOM30" s="100"/>
      <c r="HON30" s="100"/>
      <c r="HOO30" s="100"/>
      <c r="HOP30" s="100"/>
      <c r="HOQ30" s="100"/>
      <c r="HOR30" s="100"/>
      <c r="HOS30" s="100"/>
      <c r="HOT30" s="100"/>
      <c r="HOU30" s="100"/>
      <c r="HOV30" s="100"/>
      <c r="HOW30" s="100"/>
      <c r="HOX30" s="100"/>
      <c r="HOY30" s="100"/>
      <c r="HOZ30" s="100"/>
      <c r="HPA30" s="100"/>
      <c r="HPB30" s="100"/>
      <c r="HPC30" s="100"/>
      <c r="HPD30" s="100"/>
      <c r="HPE30" s="100"/>
      <c r="HPF30" s="100"/>
      <c r="HPG30" s="100"/>
      <c r="HPH30" s="100"/>
      <c r="HPI30" s="100"/>
      <c r="HPJ30" s="100"/>
      <c r="HPK30" s="100"/>
      <c r="HPL30" s="100"/>
      <c r="HPM30" s="100"/>
      <c r="HPN30" s="100"/>
      <c r="HPO30" s="100"/>
      <c r="HPP30" s="100"/>
      <c r="HPQ30" s="100"/>
      <c r="HPR30" s="100"/>
      <c r="HPS30" s="100"/>
      <c r="HPT30" s="100"/>
      <c r="HPU30" s="100"/>
      <c r="HPV30" s="100"/>
      <c r="HPW30" s="100"/>
      <c r="HPX30" s="100"/>
      <c r="HPY30" s="100"/>
      <c r="HPZ30" s="100"/>
      <c r="HQA30" s="100"/>
      <c r="HQB30" s="100"/>
      <c r="HQC30" s="100"/>
      <c r="HQD30" s="100"/>
      <c r="HQE30" s="100"/>
      <c r="HQF30" s="100"/>
      <c r="HQG30" s="100"/>
      <c r="HQH30" s="100"/>
      <c r="HQI30" s="100"/>
      <c r="HQJ30" s="100"/>
      <c r="HQK30" s="100"/>
      <c r="HQL30" s="100"/>
      <c r="HQM30" s="100"/>
      <c r="HQN30" s="100"/>
      <c r="HQO30" s="100"/>
      <c r="HQP30" s="100"/>
      <c r="HQQ30" s="100"/>
      <c r="HQR30" s="100"/>
      <c r="HQS30" s="100"/>
      <c r="HQT30" s="100"/>
      <c r="HQU30" s="100"/>
      <c r="HQV30" s="100"/>
      <c r="HQW30" s="100"/>
      <c r="HQX30" s="100"/>
      <c r="HQY30" s="100"/>
      <c r="HQZ30" s="100"/>
      <c r="HRA30" s="100"/>
      <c r="HRB30" s="100"/>
      <c r="HRC30" s="100"/>
      <c r="HRD30" s="100"/>
      <c r="HRE30" s="100"/>
      <c r="HRF30" s="100"/>
      <c r="HRG30" s="100"/>
      <c r="HRH30" s="100"/>
      <c r="HRI30" s="100"/>
      <c r="HRJ30" s="100"/>
      <c r="HRK30" s="100"/>
      <c r="HRL30" s="100"/>
      <c r="HRM30" s="100"/>
      <c r="HRN30" s="100"/>
      <c r="HRO30" s="100"/>
      <c r="HRP30" s="100"/>
      <c r="HRQ30" s="100"/>
      <c r="HRR30" s="100"/>
      <c r="HRS30" s="100"/>
      <c r="HRT30" s="100"/>
      <c r="HRU30" s="100"/>
      <c r="HRV30" s="100"/>
      <c r="HRW30" s="100"/>
      <c r="HRX30" s="100"/>
      <c r="HRY30" s="100"/>
      <c r="HRZ30" s="100"/>
      <c r="HSA30" s="100"/>
      <c r="HSB30" s="100"/>
      <c r="HSC30" s="100"/>
      <c r="HSD30" s="100"/>
      <c r="HSE30" s="100"/>
      <c r="HSF30" s="100"/>
      <c r="HSG30" s="100"/>
      <c r="HSH30" s="100"/>
      <c r="HSI30" s="100"/>
      <c r="HSJ30" s="100"/>
      <c r="HSK30" s="100"/>
      <c r="HSL30" s="100"/>
      <c r="HSM30" s="100"/>
      <c r="HSN30" s="100"/>
      <c r="HSO30" s="100"/>
      <c r="HSP30" s="100"/>
      <c r="HSQ30" s="100"/>
      <c r="HSR30" s="100"/>
      <c r="HSS30" s="100"/>
      <c r="HST30" s="100"/>
      <c r="HSU30" s="100"/>
      <c r="HSV30" s="100"/>
      <c r="HSW30" s="100"/>
      <c r="HSX30" s="100"/>
      <c r="HSY30" s="100"/>
      <c r="HSZ30" s="100"/>
      <c r="HTA30" s="100"/>
      <c r="HTB30" s="100"/>
      <c r="HTC30" s="100"/>
      <c r="HTD30" s="100"/>
      <c r="HTE30" s="100"/>
      <c r="HTF30" s="100"/>
      <c r="HTG30" s="100"/>
      <c r="HTH30" s="100"/>
      <c r="HTI30" s="100"/>
      <c r="HTJ30" s="100"/>
      <c r="HTK30" s="100"/>
      <c r="HTL30" s="100"/>
      <c r="HTM30" s="100"/>
      <c r="HTN30" s="100"/>
      <c r="HTO30" s="100"/>
      <c r="HTP30" s="100"/>
      <c r="HTQ30" s="100"/>
      <c r="HTR30" s="100"/>
      <c r="HTS30" s="100"/>
      <c r="HTT30" s="100"/>
      <c r="HTU30" s="100"/>
      <c r="HTV30" s="100"/>
      <c r="HTW30" s="100"/>
      <c r="HTX30" s="100"/>
      <c r="HTY30" s="100"/>
      <c r="HTZ30" s="100"/>
      <c r="HUA30" s="100"/>
      <c r="HUB30" s="100"/>
      <c r="HUC30" s="100"/>
      <c r="HUD30" s="100"/>
      <c r="HUE30" s="100"/>
      <c r="HUF30" s="100"/>
      <c r="HUG30" s="100"/>
      <c r="HUH30" s="100"/>
      <c r="HUI30" s="100"/>
      <c r="HUJ30" s="100"/>
      <c r="HUK30" s="100"/>
      <c r="HUL30" s="100"/>
      <c r="HUM30" s="100"/>
      <c r="HUN30" s="100"/>
      <c r="HUO30" s="100"/>
      <c r="HUP30" s="100"/>
      <c r="HUQ30" s="100"/>
      <c r="HUR30" s="100"/>
      <c r="HUS30" s="100"/>
      <c r="HUT30" s="100"/>
      <c r="HUU30" s="100"/>
      <c r="HUV30" s="100"/>
      <c r="HUW30" s="100"/>
      <c r="HUX30" s="100"/>
      <c r="HUY30" s="100"/>
      <c r="HUZ30" s="100"/>
      <c r="HVA30" s="100"/>
      <c r="HVB30" s="100"/>
      <c r="HVC30" s="100"/>
      <c r="HVD30" s="100"/>
      <c r="HVE30" s="100"/>
      <c r="HVF30" s="100"/>
      <c r="HVG30" s="100"/>
      <c r="HVH30" s="100"/>
      <c r="HVI30" s="100"/>
      <c r="HVJ30" s="100"/>
      <c r="HVK30" s="100"/>
      <c r="HVL30" s="100"/>
      <c r="HVM30" s="100"/>
      <c r="HVN30" s="100"/>
      <c r="HVO30" s="100"/>
      <c r="HVP30" s="100"/>
      <c r="HVQ30" s="100"/>
      <c r="HVR30" s="100"/>
      <c r="HVS30" s="100"/>
      <c r="HVT30" s="100"/>
      <c r="HVU30" s="100"/>
      <c r="HVV30" s="100"/>
      <c r="HVW30" s="100"/>
      <c r="HVX30" s="100"/>
      <c r="HVY30" s="100"/>
      <c r="HVZ30" s="100"/>
      <c r="HWA30" s="100"/>
      <c r="HWB30" s="100"/>
      <c r="HWC30" s="100"/>
      <c r="HWD30" s="100"/>
      <c r="HWE30" s="100"/>
      <c r="HWF30" s="100"/>
      <c r="HWG30" s="100"/>
      <c r="HWH30" s="100"/>
      <c r="HWI30" s="100"/>
      <c r="HWJ30" s="100"/>
      <c r="HWK30" s="100"/>
      <c r="HWL30" s="100"/>
      <c r="HWM30" s="100"/>
      <c r="HWN30" s="100"/>
      <c r="HWO30" s="100"/>
      <c r="HWP30" s="100"/>
      <c r="HWQ30" s="100"/>
      <c r="HWR30" s="100"/>
      <c r="HWS30" s="100"/>
      <c r="HWT30" s="100"/>
      <c r="HWU30" s="100"/>
      <c r="HWV30" s="100"/>
      <c r="HWW30" s="100"/>
      <c r="HWX30" s="100"/>
      <c r="HWY30" s="100"/>
      <c r="HWZ30" s="100"/>
      <c r="HXA30" s="100"/>
      <c r="HXB30" s="100"/>
      <c r="HXC30" s="100"/>
      <c r="HXD30" s="100"/>
      <c r="HXE30" s="100"/>
      <c r="HXF30" s="100"/>
      <c r="HXG30" s="100"/>
      <c r="HXH30" s="100"/>
      <c r="HXI30" s="100"/>
      <c r="HXJ30" s="100"/>
      <c r="HXK30" s="100"/>
      <c r="HXL30" s="100"/>
      <c r="HXM30" s="100"/>
      <c r="HXN30" s="100"/>
      <c r="HXO30" s="100"/>
      <c r="HXP30" s="100"/>
      <c r="HXQ30" s="100"/>
      <c r="HXR30" s="100"/>
      <c r="HXS30" s="100"/>
      <c r="HXT30" s="100"/>
      <c r="HXU30" s="100"/>
      <c r="HXV30" s="100"/>
      <c r="HXW30" s="100"/>
      <c r="HXX30" s="100"/>
      <c r="HXY30" s="100"/>
      <c r="HXZ30" s="100"/>
      <c r="HYA30" s="100"/>
      <c r="HYB30" s="100"/>
      <c r="HYC30" s="100"/>
      <c r="HYD30" s="100"/>
      <c r="HYE30" s="100"/>
      <c r="HYF30" s="100"/>
      <c r="HYG30" s="100"/>
      <c r="HYH30" s="100"/>
      <c r="HYI30" s="100"/>
      <c r="HYJ30" s="100"/>
      <c r="HYK30" s="100"/>
      <c r="HYL30" s="100"/>
      <c r="HYM30" s="100"/>
      <c r="HYN30" s="100"/>
      <c r="HYO30" s="100"/>
      <c r="HYP30" s="100"/>
      <c r="HYQ30" s="100"/>
      <c r="HYR30" s="100"/>
      <c r="HYS30" s="100"/>
      <c r="HYT30" s="100"/>
      <c r="HYU30" s="100"/>
      <c r="HYV30" s="100"/>
      <c r="HYW30" s="100"/>
      <c r="HYX30" s="100"/>
      <c r="HYY30" s="100"/>
      <c r="HYZ30" s="100"/>
      <c r="HZA30" s="100"/>
      <c r="HZB30" s="100"/>
      <c r="HZC30" s="100"/>
      <c r="HZD30" s="100"/>
      <c r="HZE30" s="100"/>
      <c r="HZF30" s="100"/>
      <c r="HZG30" s="100"/>
      <c r="HZH30" s="100"/>
      <c r="HZI30" s="100"/>
      <c r="HZJ30" s="100"/>
      <c r="HZK30" s="100"/>
      <c r="HZL30" s="100"/>
      <c r="HZM30" s="100"/>
      <c r="HZN30" s="100"/>
      <c r="HZO30" s="100"/>
      <c r="HZP30" s="100"/>
      <c r="HZQ30" s="100"/>
      <c r="HZR30" s="100"/>
      <c r="HZS30" s="100"/>
      <c r="HZT30" s="100"/>
      <c r="HZU30" s="100"/>
      <c r="HZV30" s="100"/>
      <c r="HZW30" s="100"/>
      <c r="HZX30" s="100"/>
      <c r="HZY30" s="100"/>
      <c r="HZZ30" s="100"/>
      <c r="IAA30" s="100"/>
      <c r="IAB30" s="100"/>
      <c r="IAC30" s="100"/>
      <c r="IAD30" s="100"/>
      <c r="IAE30" s="100"/>
      <c r="IAF30" s="100"/>
      <c r="IAG30" s="100"/>
      <c r="IAH30" s="100"/>
      <c r="IAI30" s="100"/>
      <c r="IAJ30" s="100"/>
      <c r="IAK30" s="100"/>
      <c r="IAL30" s="100"/>
      <c r="IAM30" s="100"/>
      <c r="IAN30" s="100"/>
      <c r="IAO30" s="100"/>
      <c r="IAP30" s="100"/>
      <c r="IAQ30" s="100"/>
      <c r="IAR30" s="100"/>
      <c r="IAS30" s="100"/>
      <c r="IAT30" s="100"/>
      <c r="IAU30" s="100"/>
      <c r="IAV30" s="100"/>
      <c r="IAW30" s="100"/>
      <c r="IAX30" s="100"/>
      <c r="IAY30" s="100"/>
      <c r="IAZ30" s="100"/>
      <c r="IBA30" s="100"/>
      <c r="IBB30" s="100"/>
      <c r="IBC30" s="100"/>
      <c r="IBD30" s="100"/>
      <c r="IBE30" s="100"/>
      <c r="IBF30" s="100"/>
      <c r="IBG30" s="100"/>
      <c r="IBH30" s="100"/>
      <c r="IBI30" s="100"/>
      <c r="IBJ30" s="100"/>
      <c r="IBK30" s="100"/>
      <c r="IBL30" s="100"/>
      <c r="IBM30" s="100"/>
      <c r="IBN30" s="100"/>
      <c r="IBO30" s="100"/>
      <c r="IBP30" s="100"/>
      <c r="IBQ30" s="100"/>
      <c r="IBR30" s="100"/>
      <c r="IBS30" s="100"/>
      <c r="IBT30" s="100"/>
      <c r="IBU30" s="100"/>
      <c r="IBV30" s="100"/>
      <c r="IBW30" s="100"/>
      <c r="IBX30" s="100"/>
      <c r="IBY30" s="100"/>
      <c r="IBZ30" s="100"/>
      <c r="ICA30" s="100"/>
      <c r="ICB30" s="100"/>
      <c r="ICC30" s="100"/>
      <c r="ICD30" s="100"/>
      <c r="ICE30" s="100"/>
      <c r="ICF30" s="100"/>
      <c r="ICG30" s="100"/>
      <c r="ICH30" s="100"/>
      <c r="ICI30" s="100"/>
      <c r="ICJ30" s="100"/>
      <c r="ICK30" s="100"/>
      <c r="ICL30" s="100"/>
      <c r="ICM30" s="100"/>
      <c r="ICN30" s="100"/>
      <c r="ICO30" s="100"/>
      <c r="ICP30" s="100"/>
      <c r="ICQ30" s="100"/>
      <c r="ICR30" s="100"/>
      <c r="ICS30" s="100"/>
      <c r="ICT30" s="100"/>
      <c r="ICU30" s="100"/>
      <c r="ICV30" s="100"/>
      <c r="ICW30" s="100"/>
      <c r="ICX30" s="100"/>
      <c r="ICY30" s="100"/>
      <c r="ICZ30" s="100"/>
      <c r="IDA30" s="100"/>
      <c r="IDB30" s="100"/>
      <c r="IDC30" s="100"/>
      <c r="IDD30" s="100"/>
      <c r="IDE30" s="100"/>
      <c r="IDF30" s="100"/>
      <c r="IDG30" s="100"/>
      <c r="IDH30" s="100"/>
      <c r="IDI30" s="100"/>
      <c r="IDJ30" s="100"/>
      <c r="IDK30" s="100"/>
      <c r="IDL30" s="100"/>
      <c r="IDM30" s="100"/>
      <c r="IDN30" s="100"/>
      <c r="IDO30" s="100"/>
      <c r="IDP30" s="100"/>
      <c r="IDQ30" s="100"/>
      <c r="IDR30" s="100"/>
      <c r="IDS30" s="100"/>
      <c r="IDT30" s="100"/>
      <c r="IDU30" s="100"/>
      <c r="IDV30" s="100"/>
      <c r="IDW30" s="100"/>
      <c r="IDX30" s="100"/>
      <c r="IDY30" s="100"/>
      <c r="IDZ30" s="100"/>
      <c r="IEA30" s="100"/>
      <c r="IEB30" s="100"/>
      <c r="IEC30" s="100"/>
      <c r="IED30" s="100"/>
      <c r="IEE30" s="100"/>
      <c r="IEF30" s="100"/>
      <c r="IEG30" s="100"/>
      <c r="IEH30" s="100"/>
      <c r="IEI30" s="100"/>
      <c r="IEJ30" s="100"/>
      <c r="IEK30" s="100"/>
      <c r="IEL30" s="100"/>
      <c r="IEM30" s="100"/>
      <c r="IEN30" s="100"/>
      <c r="IEO30" s="100"/>
      <c r="IEP30" s="100"/>
      <c r="IEQ30" s="100"/>
      <c r="IER30" s="100"/>
      <c r="IES30" s="100"/>
      <c r="IET30" s="100"/>
      <c r="IEU30" s="100"/>
      <c r="IEV30" s="100"/>
      <c r="IEW30" s="100"/>
      <c r="IEX30" s="100"/>
      <c r="IEY30" s="100"/>
      <c r="IEZ30" s="100"/>
      <c r="IFA30" s="100"/>
      <c r="IFB30" s="100"/>
      <c r="IFC30" s="100"/>
      <c r="IFD30" s="100"/>
      <c r="IFE30" s="100"/>
      <c r="IFF30" s="100"/>
      <c r="IFG30" s="100"/>
      <c r="IFH30" s="100"/>
      <c r="IFI30" s="100"/>
      <c r="IFJ30" s="100"/>
      <c r="IFK30" s="100"/>
      <c r="IFL30" s="100"/>
      <c r="IFM30" s="100"/>
      <c r="IFN30" s="100"/>
      <c r="IFO30" s="100"/>
      <c r="IFP30" s="100"/>
      <c r="IFQ30" s="100"/>
      <c r="IFR30" s="100"/>
      <c r="IFS30" s="100"/>
      <c r="IFT30" s="100"/>
      <c r="IFU30" s="100"/>
      <c r="IFV30" s="100"/>
      <c r="IFW30" s="100"/>
      <c r="IFX30" s="100"/>
      <c r="IFY30" s="100"/>
      <c r="IFZ30" s="100"/>
      <c r="IGA30" s="100"/>
      <c r="IGB30" s="100"/>
      <c r="IGC30" s="100"/>
      <c r="IGD30" s="100"/>
      <c r="IGE30" s="100"/>
      <c r="IGF30" s="100"/>
      <c r="IGG30" s="100"/>
      <c r="IGH30" s="100"/>
      <c r="IGI30" s="100"/>
      <c r="IGJ30" s="100"/>
      <c r="IGK30" s="100"/>
      <c r="IGL30" s="100"/>
      <c r="IGM30" s="100"/>
      <c r="IGN30" s="100"/>
      <c r="IGO30" s="100"/>
      <c r="IGP30" s="100"/>
      <c r="IGQ30" s="100"/>
      <c r="IGR30" s="100"/>
      <c r="IGS30" s="100"/>
      <c r="IGT30" s="100"/>
      <c r="IGU30" s="100"/>
      <c r="IGV30" s="100"/>
      <c r="IGW30" s="100"/>
      <c r="IGX30" s="100"/>
      <c r="IGY30" s="100"/>
      <c r="IGZ30" s="100"/>
      <c r="IHA30" s="100"/>
      <c r="IHB30" s="100"/>
      <c r="IHC30" s="100"/>
      <c r="IHD30" s="100"/>
      <c r="IHE30" s="100"/>
      <c r="IHF30" s="100"/>
      <c r="IHG30" s="100"/>
      <c r="IHH30" s="100"/>
      <c r="IHI30" s="100"/>
      <c r="IHJ30" s="100"/>
      <c r="IHK30" s="100"/>
      <c r="IHL30" s="100"/>
      <c r="IHM30" s="100"/>
      <c r="IHN30" s="100"/>
      <c r="IHO30" s="100"/>
      <c r="IHP30" s="100"/>
      <c r="IHQ30" s="100"/>
      <c r="IHR30" s="100"/>
      <c r="IHS30" s="100"/>
      <c r="IHT30" s="100"/>
      <c r="IHU30" s="100"/>
      <c r="IHV30" s="100"/>
      <c r="IHW30" s="100"/>
      <c r="IHX30" s="100"/>
      <c r="IHY30" s="100"/>
      <c r="IHZ30" s="100"/>
      <c r="IIA30" s="100"/>
      <c r="IIB30" s="100"/>
      <c r="IIC30" s="100"/>
      <c r="IID30" s="100"/>
      <c r="IIE30" s="100"/>
      <c r="IIF30" s="100"/>
      <c r="IIG30" s="100"/>
      <c r="IIH30" s="100"/>
      <c r="III30" s="100"/>
      <c r="IIJ30" s="100"/>
      <c r="IIK30" s="100"/>
      <c r="IIL30" s="100"/>
      <c r="IIM30" s="100"/>
      <c r="IIN30" s="100"/>
      <c r="IIO30" s="100"/>
      <c r="IIP30" s="100"/>
      <c r="IIQ30" s="100"/>
      <c r="IIR30" s="100"/>
      <c r="IIS30" s="100"/>
      <c r="IIT30" s="100"/>
      <c r="IIU30" s="100"/>
      <c r="IIV30" s="100"/>
      <c r="IIW30" s="100"/>
      <c r="IIX30" s="100"/>
      <c r="IIY30" s="100"/>
      <c r="IIZ30" s="100"/>
      <c r="IJA30" s="100"/>
      <c r="IJB30" s="100"/>
      <c r="IJC30" s="100"/>
      <c r="IJD30" s="100"/>
      <c r="IJE30" s="100"/>
      <c r="IJF30" s="100"/>
      <c r="IJG30" s="100"/>
      <c r="IJH30" s="100"/>
      <c r="IJI30" s="100"/>
      <c r="IJJ30" s="100"/>
      <c r="IJK30" s="100"/>
      <c r="IJL30" s="100"/>
      <c r="IJM30" s="100"/>
      <c r="IJN30" s="100"/>
      <c r="IJO30" s="100"/>
      <c r="IJP30" s="100"/>
      <c r="IJQ30" s="100"/>
      <c r="IJR30" s="100"/>
      <c r="IJS30" s="100"/>
      <c r="IJT30" s="100"/>
      <c r="IJU30" s="100"/>
      <c r="IJV30" s="100"/>
      <c r="IJW30" s="100"/>
      <c r="IJX30" s="100"/>
      <c r="IJY30" s="100"/>
      <c r="IJZ30" s="100"/>
      <c r="IKA30" s="100"/>
      <c r="IKB30" s="100"/>
      <c r="IKC30" s="100"/>
      <c r="IKD30" s="100"/>
      <c r="IKE30" s="100"/>
      <c r="IKF30" s="100"/>
      <c r="IKG30" s="100"/>
      <c r="IKH30" s="100"/>
      <c r="IKI30" s="100"/>
      <c r="IKJ30" s="100"/>
      <c r="IKK30" s="100"/>
      <c r="IKL30" s="100"/>
      <c r="IKM30" s="100"/>
      <c r="IKN30" s="100"/>
      <c r="IKO30" s="100"/>
      <c r="IKP30" s="100"/>
      <c r="IKQ30" s="100"/>
      <c r="IKR30" s="100"/>
      <c r="IKS30" s="100"/>
      <c r="IKT30" s="100"/>
      <c r="IKU30" s="100"/>
      <c r="IKV30" s="100"/>
      <c r="IKW30" s="100"/>
      <c r="IKX30" s="100"/>
      <c r="IKY30" s="100"/>
      <c r="IKZ30" s="100"/>
      <c r="ILA30" s="100"/>
      <c r="ILB30" s="100"/>
      <c r="ILC30" s="100"/>
      <c r="ILD30" s="100"/>
      <c r="ILE30" s="100"/>
      <c r="ILF30" s="100"/>
      <c r="ILG30" s="100"/>
      <c r="ILH30" s="100"/>
      <c r="ILI30" s="100"/>
      <c r="ILJ30" s="100"/>
      <c r="ILK30" s="100"/>
      <c r="ILL30" s="100"/>
      <c r="ILM30" s="100"/>
      <c r="ILN30" s="100"/>
      <c r="ILO30" s="100"/>
      <c r="ILP30" s="100"/>
      <c r="ILQ30" s="100"/>
      <c r="ILR30" s="100"/>
      <c r="ILS30" s="100"/>
      <c r="ILT30" s="100"/>
      <c r="ILU30" s="100"/>
      <c r="ILV30" s="100"/>
      <c r="ILW30" s="100"/>
      <c r="ILX30" s="100"/>
      <c r="ILY30" s="100"/>
      <c r="ILZ30" s="100"/>
      <c r="IMA30" s="100"/>
      <c r="IMB30" s="100"/>
      <c r="IMC30" s="100"/>
      <c r="IMD30" s="100"/>
      <c r="IME30" s="100"/>
      <c r="IMF30" s="100"/>
      <c r="IMG30" s="100"/>
      <c r="IMH30" s="100"/>
      <c r="IMI30" s="100"/>
      <c r="IMJ30" s="100"/>
      <c r="IMK30" s="100"/>
      <c r="IML30" s="100"/>
      <c r="IMM30" s="100"/>
      <c r="IMN30" s="100"/>
      <c r="IMO30" s="100"/>
      <c r="IMP30" s="100"/>
      <c r="IMQ30" s="100"/>
      <c r="IMR30" s="100"/>
      <c r="IMS30" s="100"/>
      <c r="IMT30" s="100"/>
      <c r="IMU30" s="100"/>
      <c r="IMV30" s="100"/>
      <c r="IMW30" s="100"/>
      <c r="IMX30" s="100"/>
      <c r="IMY30" s="100"/>
      <c r="IMZ30" s="100"/>
      <c r="INA30" s="100"/>
      <c r="INB30" s="100"/>
      <c r="INC30" s="100"/>
      <c r="IND30" s="100"/>
      <c r="INE30" s="100"/>
      <c r="INF30" s="100"/>
      <c r="ING30" s="100"/>
      <c r="INH30" s="100"/>
      <c r="INI30" s="100"/>
      <c r="INJ30" s="100"/>
      <c r="INK30" s="100"/>
      <c r="INL30" s="100"/>
      <c r="INM30" s="100"/>
      <c r="INN30" s="100"/>
      <c r="INO30" s="100"/>
      <c r="INP30" s="100"/>
      <c r="INQ30" s="100"/>
      <c r="INR30" s="100"/>
      <c r="INS30" s="100"/>
      <c r="INT30" s="100"/>
      <c r="INU30" s="100"/>
      <c r="INV30" s="100"/>
      <c r="INW30" s="100"/>
      <c r="INX30" s="100"/>
      <c r="INY30" s="100"/>
      <c r="INZ30" s="100"/>
      <c r="IOA30" s="100"/>
      <c r="IOB30" s="100"/>
      <c r="IOC30" s="100"/>
      <c r="IOD30" s="100"/>
      <c r="IOE30" s="100"/>
      <c r="IOF30" s="100"/>
      <c r="IOG30" s="100"/>
      <c r="IOH30" s="100"/>
      <c r="IOI30" s="100"/>
      <c r="IOJ30" s="100"/>
      <c r="IOK30" s="100"/>
      <c r="IOL30" s="100"/>
      <c r="IOM30" s="100"/>
      <c r="ION30" s="100"/>
      <c r="IOO30" s="100"/>
      <c r="IOP30" s="100"/>
      <c r="IOQ30" s="100"/>
      <c r="IOR30" s="100"/>
      <c r="IOS30" s="100"/>
      <c r="IOT30" s="100"/>
      <c r="IOU30" s="100"/>
      <c r="IOV30" s="100"/>
      <c r="IOW30" s="100"/>
      <c r="IOX30" s="100"/>
      <c r="IOY30" s="100"/>
      <c r="IOZ30" s="100"/>
      <c r="IPA30" s="100"/>
      <c r="IPB30" s="100"/>
      <c r="IPC30" s="100"/>
      <c r="IPD30" s="100"/>
      <c r="IPE30" s="100"/>
      <c r="IPF30" s="100"/>
      <c r="IPG30" s="100"/>
      <c r="IPH30" s="100"/>
      <c r="IPI30" s="100"/>
      <c r="IPJ30" s="100"/>
      <c r="IPK30" s="100"/>
      <c r="IPL30" s="100"/>
      <c r="IPM30" s="100"/>
      <c r="IPN30" s="100"/>
      <c r="IPO30" s="100"/>
      <c r="IPP30" s="100"/>
      <c r="IPQ30" s="100"/>
      <c r="IPR30" s="100"/>
      <c r="IPS30" s="100"/>
      <c r="IPT30" s="100"/>
      <c r="IPU30" s="100"/>
      <c r="IPV30" s="100"/>
      <c r="IPW30" s="100"/>
      <c r="IPX30" s="100"/>
      <c r="IPY30" s="100"/>
      <c r="IPZ30" s="100"/>
      <c r="IQA30" s="100"/>
      <c r="IQB30" s="100"/>
      <c r="IQC30" s="100"/>
      <c r="IQD30" s="100"/>
      <c r="IQE30" s="100"/>
      <c r="IQF30" s="100"/>
      <c r="IQG30" s="100"/>
      <c r="IQH30" s="100"/>
      <c r="IQI30" s="100"/>
      <c r="IQJ30" s="100"/>
      <c r="IQK30" s="100"/>
      <c r="IQL30" s="100"/>
      <c r="IQM30" s="100"/>
      <c r="IQN30" s="100"/>
      <c r="IQO30" s="100"/>
      <c r="IQP30" s="100"/>
      <c r="IQQ30" s="100"/>
      <c r="IQR30" s="100"/>
      <c r="IQS30" s="100"/>
      <c r="IQT30" s="100"/>
      <c r="IQU30" s="100"/>
      <c r="IQV30" s="100"/>
      <c r="IQW30" s="100"/>
      <c r="IQX30" s="100"/>
      <c r="IQY30" s="100"/>
      <c r="IQZ30" s="100"/>
      <c r="IRA30" s="100"/>
      <c r="IRB30" s="100"/>
      <c r="IRC30" s="100"/>
      <c r="IRD30" s="100"/>
      <c r="IRE30" s="100"/>
      <c r="IRF30" s="100"/>
      <c r="IRG30" s="100"/>
      <c r="IRH30" s="100"/>
      <c r="IRI30" s="100"/>
      <c r="IRJ30" s="100"/>
      <c r="IRK30" s="100"/>
      <c r="IRL30" s="100"/>
      <c r="IRM30" s="100"/>
      <c r="IRN30" s="100"/>
      <c r="IRO30" s="100"/>
      <c r="IRP30" s="100"/>
      <c r="IRQ30" s="100"/>
      <c r="IRR30" s="100"/>
      <c r="IRS30" s="100"/>
      <c r="IRT30" s="100"/>
      <c r="IRU30" s="100"/>
      <c r="IRV30" s="100"/>
      <c r="IRW30" s="100"/>
      <c r="IRX30" s="100"/>
      <c r="IRY30" s="100"/>
      <c r="IRZ30" s="100"/>
      <c r="ISA30" s="100"/>
      <c r="ISB30" s="100"/>
      <c r="ISC30" s="100"/>
      <c r="ISD30" s="100"/>
      <c r="ISE30" s="100"/>
      <c r="ISF30" s="100"/>
      <c r="ISG30" s="100"/>
      <c r="ISH30" s="100"/>
      <c r="ISI30" s="100"/>
      <c r="ISJ30" s="100"/>
      <c r="ISK30" s="100"/>
      <c r="ISL30" s="100"/>
      <c r="ISM30" s="100"/>
      <c r="ISN30" s="100"/>
      <c r="ISO30" s="100"/>
      <c r="ISP30" s="100"/>
      <c r="ISQ30" s="100"/>
      <c r="ISR30" s="100"/>
      <c r="ISS30" s="100"/>
      <c r="IST30" s="100"/>
      <c r="ISU30" s="100"/>
      <c r="ISV30" s="100"/>
      <c r="ISW30" s="100"/>
      <c r="ISX30" s="100"/>
      <c r="ISY30" s="100"/>
      <c r="ISZ30" s="100"/>
      <c r="ITA30" s="100"/>
      <c r="ITB30" s="100"/>
      <c r="ITC30" s="100"/>
      <c r="ITD30" s="100"/>
      <c r="ITE30" s="100"/>
      <c r="ITF30" s="100"/>
      <c r="ITG30" s="100"/>
      <c r="ITH30" s="100"/>
      <c r="ITI30" s="100"/>
      <c r="ITJ30" s="100"/>
      <c r="ITK30" s="100"/>
      <c r="ITL30" s="100"/>
      <c r="ITM30" s="100"/>
      <c r="ITN30" s="100"/>
      <c r="ITO30" s="100"/>
      <c r="ITP30" s="100"/>
      <c r="ITQ30" s="100"/>
      <c r="ITR30" s="100"/>
      <c r="ITS30" s="100"/>
      <c r="ITT30" s="100"/>
      <c r="ITU30" s="100"/>
      <c r="ITV30" s="100"/>
      <c r="ITW30" s="100"/>
      <c r="ITX30" s="100"/>
      <c r="ITY30" s="100"/>
      <c r="ITZ30" s="100"/>
      <c r="IUA30" s="100"/>
      <c r="IUB30" s="100"/>
      <c r="IUC30" s="100"/>
      <c r="IUD30" s="100"/>
      <c r="IUE30" s="100"/>
      <c r="IUF30" s="100"/>
      <c r="IUG30" s="100"/>
      <c r="IUH30" s="100"/>
      <c r="IUI30" s="100"/>
      <c r="IUJ30" s="100"/>
      <c r="IUK30" s="100"/>
      <c r="IUL30" s="100"/>
      <c r="IUM30" s="100"/>
      <c r="IUN30" s="100"/>
      <c r="IUO30" s="100"/>
      <c r="IUP30" s="100"/>
      <c r="IUQ30" s="100"/>
      <c r="IUR30" s="100"/>
      <c r="IUS30" s="100"/>
      <c r="IUT30" s="100"/>
      <c r="IUU30" s="100"/>
      <c r="IUV30" s="100"/>
      <c r="IUW30" s="100"/>
      <c r="IUX30" s="100"/>
      <c r="IUY30" s="100"/>
      <c r="IUZ30" s="100"/>
      <c r="IVA30" s="100"/>
      <c r="IVB30" s="100"/>
      <c r="IVC30" s="100"/>
      <c r="IVD30" s="100"/>
      <c r="IVE30" s="100"/>
      <c r="IVF30" s="100"/>
      <c r="IVG30" s="100"/>
      <c r="IVH30" s="100"/>
      <c r="IVI30" s="100"/>
      <c r="IVJ30" s="100"/>
      <c r="IVK30" s="100"/>
      <c r="IVL30" s="100"/>
      <c r="IVM30" s="100"/>
      <c r="IVN30" s="100"/>
      <c r="IVO30" s="100"/>
      <c r="IVP30" s="100"/>
      <c r="IVQ30" s="100"/>
      <c r="IVR30" s="100"/>
      <c r="IVS30" s="100"/>
      <c r="IVT30" s="100"/>
      <c r="IVU30" s="100"/>
      <c r="IVV30" s="100"/>
      <c r="IVW30" s="100"/>
      <c r="IVX30" s="100"/>
      <c r="IVY30" s="100"/>
      <c r="IVZ30" s="100"/>
      <c r="IWA30" s="100"/>
      <c r="IWB30" s="100"/>
      <c r="IWC30" s="100"/>
      <c r="IWD30" s="100"/>
      <c r="IWE30" s="100"/>
      <c r="IWF30" s="100"/>
      <c r="IWG30" s="100"/>
      <c r="IWH30" s="100"/>
      <c r="IWI30" s="100"/>
      <c r="IWJ30" s="100"/>
      <c r="IWK30" s="100"/>
      <c r="IWL30" s="100"/>
      <c r="IWM30" s="100"/>
      <c r="IWN30" s="100"/>
      <c r="IWO30" s="100"/>
      <c r="IWP30" s="100"/>
      <c r="IWQ30" s="100"/>
      <c r="IWR30" s="100"/>
      <c r="IWS30" s="100"/>
      <c r="IWT30" s="100"/>
      <c r="IWU30" s="100"/>
      <c r="IWV30" s="100"/>
      <c r="IWW30" s="100"/>
      <c r="IWX30" s="100"/>
      <c r="IWY30" s="100"/>
      <c r="IWZ30" s="100"/>
      <c r="IXA30" s="100"/>
      <c r="IXB30" s="100"/>
      <c r="IXC30" s="100"/>
      <c r="IXD30" s="100"/>
      <c r="IXE30" s="100"/>
      <c r="IXF30" s="100"/>
      <c r="IXG30" s="100"/>
      <c r="IXH30" s="100"/>
      <c r="IXI30" s="100"/>
      <c r="IXJ30" s="100"/>
      <c r="IXK30" s="100"/>
      <c r="IXL30" s="100"/>
      <c r="IXM30" s="100"/>
      <c r="IXN30" s="100"/>
      <c r="IXO30" s="100"/>
      <c r="IXP30" s="100"/>
      <c r="IXQ30" s="100"/>
      <c r="IXR30" s="100"/>
      <c r="IXS30" s="100"/>
      <c r="IXT30" s="100"/>
      <c r="IXU30" s="100"/>
      <c r="IXV30" s="100"/>
      <c r="IXW30" s="100"/>
      <c r="IXX30" s="100"/>
      <c r="IXY30" s="100"/>
      <c r="IXZ30" s="100"/>
      <c r="IYA30" s="100"/>
      <c r="IYB30" s="100"/>
      <c r="IYC30" s="100"/>
      <c r="IYD30" s="100"/>
      <c r="IYE30" s="100"/>
      <c r="IYF30" s="100"/>
      <c r="IYG30" s="100"/>
      <c r="IYH30" s="100"/>
      <c r="IYI30" s="100"/>
      <c r="IYJ30" s="100"/>
      <c r="IYK30" s="100"/>
      <c r="IYL30" s="100"/>
      <c r="IYM30" s="100"/>
      <c r="IYN30" s="100"/>
      <c r="IYO30" s="100"/>
      <c r="IYP30" s="100"/>
      <c r="IYQ30" s="100"/>
      <c r="IYR30" s="100"/>
      <c r="IYS30" s="100"/>
      <c r="IYT30" s="100"/>
      <c r="IYU30" s="100"/>
      <c r="IYV30" s="100"/>
      <c r="IYW30" s="100"/>
      <c r="IYX30" s="100"/>
      <c r="IYY30" s="100"/>
      <c r="IYZ30" s="100"/>
      <c r="IZA30" s="100"/>
      <c r="IZB30" s="100"/>
      <c r="IZC30" s="100"/>
      <c r="IZD30" s="100"/>
      <c r="IZE30" s="100"/>
      <c r="IZF30" s="100"/>
      <c r="IZG30" s="100"/>
      <c r="IZH30" s="100"/>
      <c r="IZI30" s="100"/>
      <c r="IZJ30" s="100"/>
      <c r="IZK30" s="100"/>
      <c r="IZL30" s="100"/>
      <c r="IZM30" s="100"/>
      <c r="IZN30" s="100"/>
      <c r="IZO30" s="100"/>
      <c r="IZP30" s="100"/>
      <c r="IZQ30" s="100"/>
      <c r="IZR30" s="100"/>
      <c r="IZS30" s="100"/>
      <c r="IZT30" s="100"/>
      <c r="IZU30" s="100"/>
      <c r="IZV30" s="100"/>
      <c r="IZW30" s="100"/>
      <c r="IZX30" s="100"/>
      <c r="IZY30" s="100"/>
      <c r="IZZ30" s="100"/>
      <c r="JAA30" s="100"/>
      <c r="JAB30" s="100"/>
      <c r="JAC30" s="100"/>
      <c r="JAD30" s="100"/>
      <c r="JAE30" s="100"/>
      <c r="JAF30" s="100"/>
      <c r="JAG30" s="100"/>
      <c r="JAH30" s="100"/>
      <c r="JAI30" s="100"/>
      <c r="JAJ30" s="100"/>
      <c r="JAK30" s="100"/>
      <c r="JAL30" s="100"/>
      <c r="JAM30" s="100"/>
      <c r="JAN30" s="100"/>
      <c r="JAO30" s="100"/>
      <c r="JAP30" s="100"/>
      <c r="JAQ30" s="100"/>
      <c r="JAR30" s="100"/>
      <c r="JAS30" s="100"/>
      <c r="JAT30" s="100"/>
      <c r="JAU30" s="100"/>
      <c r="JAV30" s="100"/>
      <c r="JAW30" s="100"/>
      <c r="JAX30" s="100"/>
      <c r="JAY30" s="100"/>
      <c r="JAZ30" s="100"/>
      <c r="JBA30" s="100"/>
      <c r="JBB30" s="100"/>
      <c r="JBC30" s="100"/>
      <c r="JBD30" s="100"/>
      <c r="JBE30" s="100"/>
      <c r="JBF30" s="100"/>
      <c r="JBG30" s="100"/>
      <c r="JBH30" s="100"/>
      <c r="JBI30" s="100"/>
      <c r="JBJ30" s="100"/>
      <c r="JBK30" s="100"/>
      <c r="JBL30" s="100"/>
      <c r="JBM30" s="100"/>
      <c r="JBN30" s="100"/>
      <c r="JBO30" s="100"/>
      <c r="JBP30" s="100"/>
      <c r="JBQ30" s="100"/>
      <c r="JBR30" s="100"/>
      <c r="JBS30" s="100"/>
      <c r="JBT30" s="100"/>
      <c r="JBU30" s="100"/>
      <c r="JBV30" s="100"/>
      <c r="JBW30" s="100"/>
      <c r="JBX30" s="100"/>
      <c r="JBY30" s="100"/>
      <c r="JBZ30" s="100"/>
      <c r="JCA30" s="100"/>
      <c r="JCB30" s="100"/>
      <c r="JCC30" s="100"/>
      <c r="JCD30" s="100"/>
      <c r="JCE30" s="100"/>
      <c r="JCF30" s="100"/>
      <c r="JCG30" s="100"/>
      <c r="JCH30" s="100"/>
      <c r="JCI30" s="100"/>
      <c r="JCJ30" s="100"/>
      <c r="JCK30" s="100"/>
      <c r="JCL30" s="100"/>
      <c r="JCM30" s="100"/>
      <c r="JCN30" s="100"/>
      <c r="JCO30" s="100"/>
      <c r="JCP30" s="100"/>
      <c r="JCQ30" s="100"/>
      <c r="JCR30" s="100"/>
      <c r="JCS30" s="100"/>
      <c r="JCT30" s="100"/>
      <c r="JCU30" s="100"/>
      <c r="JCV30" s="100"/>
      <c r="JCW30" s="100"/>
      <c r="JCX30" s="100"/>
      <c r="JCY30" s="100"/>
      <c r="JCZ30" s="100"/>
      <c r="JDA30" s="100"/>
      <c r="JDB30" s="100"/>
      <c r="JDC30" s="100"/>
      <c r="JDD30" s="100"/>
      <c r="JDE30" s="100"/>
      <c r="JDF30" s="100"/>
      <c r="JDG30" s="100"/>
      <c r="JDH30" s="100"/>
      <c r="JDI30" s="100"/>
      <c r="JDJ30" s="100"/>
      <c r="JDK30" s="100"/>
      <c r="JDL30" s="100"/>
      <c r="JDM30" s="100"/>
      <c r="JDN30" s="100"/>
      <c r="JDO30" s="100"/>
      <c r="JDP30" s="100"/>
      <c r="JDQ30" s="100"/>
      <c r="JDR30" s="100"/>
      <c r="JDS30" s="100"/>
      <c r="JDT30" s="100"/>
      <c r="JDU30" s="100"/>
      <c r="JDV30" s="100"/>
      <c r="JDW30" s="100"/>
      <c r="JDX30" s="100"/>
      <c r="JDY30" s="100"/>
      <c r="JDZ30" s="100"/>
      <c r="JEA30" s="100"/>
      <c r="JEB30" s="100"/>
      <c r="JEC30" s="100"/>
      <c r="JED30" s="100"/>
      <c r="JEE30" s="100"/>
      <c r="JEF30" s="100"/>
      <c r="JEG30" s="100"/>
      <c r="JEH30" s="100"/>
      <c r="JEI30" s="100"/>
      <c r="JEJ30" s="100"/>
      <c r="JEK30" s="100"/>
      <c r="JEL30" s="100"/>
      <c r="JEM30" s="100"/>
      <c r="JEN30" s="100"/>
      <c r="JEO30" s="100"/>
      <c r="JEP30" s="100"/>
      <c r="JEQ30" s="100"/>
      <c r="JER30" s="100"/>
      <c r="JES30" s="100"/>
      <c r="JET30" s="100"/>
      <c r="JEU30" s="100"/>
      <c r="JEV30" s="100"/>
      <c r="JEW30" s="100"/>
      <c r="JEX30" s="100"/>
      <c r="JEY30" s="100"/>
      <c r="JEZ30" s="100"/>
      <c r="JFA30" s="100"/>
      <c r="JFB30" s="100"/>
      <c r="JFC30" s="100"/>
      <c r="JFD30" s="100"/>
      <c r="JFE30" s="100"/>
      <c r="JFF30" s="100"/>
      <c r="JFG30" s="100"/>
      <c r="JFH30" s="100"/>
      <c r="JFI30" s="100"/>
      <c r="JFJ30" s="100"/>
      <c r="JFK30" s="100"/>
      <c r="JFL30" s="100"/>
      <c r="JFM30" s="100"/>
      <c r="JFN30" s="100"/>
      <c r="JFO30" s="100"/>
      <c r="JFP30" s="100"/>
      <c r="JFQ30" s="100"/>
      <c r="JFR30" s="100"/>
      <c r="JFS30" s="100"/>
      <c r="JFT30" s="100"/>
      <c r="JFU30" s="100"/>
      <c r="JFV30" s="100"/>
      <c r="JFW30" s="100"/>
      <c r="JFX30" s="100"/>
      <c r="JFY30" s="100"/>
      <c r="JFZ30" s="100"/>
      <c r="JGA30" s="100"/>
      <c r="JGB30" s="100"/>
      <c r="JGC30" s="100"/>
      <c r="JGD30" s="100"/>
      <c r="JGE30" s="100"/>
      <c r="JGF30" s="100"/>
      <c r="JGG30" s="100"/>
      <c r="JGH30" s="100"/>
      <c r="JGI30" s="100"/>
      <c r="JGJ30" s="100"/>
      <c r="JGK30" s="100"/>
      <c r="JGL30" s="100"/>
      <c r="JGM30" s="100"/>
      <c r="JGN30" s="100"/>
      <c r="JGO30" s="100"/>
      <c r="JGP30" s="100"/>
      <c r="JGQ30" s="100"/>
      <c r="JGR30" s="100"/>
      <c r="JGS30" s="100"/>
      <c r="JGT30" s="100"/>
      <c r="JGU30" s="100"/>
      <c r="JGV30" s="100"/>
      <c r="JGW30" s="100"/>
      <c r="JGX30" s="100"/>
      <c r="JGY30" s="100"/>
      <c r="JGZ30" s="100"/>
      <c r="JHA30" s="100"/>
      <c r="JHB30" s="100"/>
      <c r="JHC30" s="100"/>
      <c r="JHD30" s="100"/>
      <c r="JHE30" s="100"/>
      <c r="JHF30" s="100"/>
      <c r="JHG30" s="100"/>
      <c r="JHH30" s="100"/>
      <c r="JHI30" s="100"/>
      <c r="JHJ30" s="100"/>
      <c r="JHK30" s="100"/>
      <c r="JHL30" s="100"/>
      <c r="JHM30" s="100"/>
      <c r="JHN30" s="100"/>
      <c r="JHO30" s="100"/>
      <c r="JHP30" s="100"/>
      <c r="JHQ30" s="100"/>
      <c r="JHR30" s="100"/>
      <c r="JHS30" s="100"/>
      <c r="JHT30" s="100"/>
      <c r="JHU30" s="100"/>
      <c r="JHV30" s="100"/>
      <c r="JHW30" s="100"/>
      <c r="JHX30" s="100"/>
      <c r="JHY30" s="100"/>
      <c r="JHZ30" s="100"/>
      <c r="JIA30" s="100"/>
      <c r="JIB30" s="100"/>
      <c r="JIC30" s="100"/>
      <c r="JID30" s="100"/>
      <c r="JIE30" s="100"/>
      <c r="JIF30" s="100"/>
      <c r="JIG30" s="100"/>
      <c r="JIH30" s="100"/>
      <c r="JII30" s="100"/>
      <c r="JIJ30" s="100"/>
      <c r="JIK30" s="100"/>
      <c r="JIL30" s="100"/>
      <c r="JIM30" s="100"/>
      <c r="JIN30" s="100"/>
      <c r="JIO30" s="100"/>
      <c r="JIP30" s="100"/>
      <c r="JIQ30" s="100"/>
      <c r="JIR30" s="100"/>
      <c r="JIS30" s="100"/>
      <c r="JIT30" s="100"/>
      <c r="JIU30" s="100"/>
      <c r="JIV30" s="100"/>
      <c r="JIW30" s="100"/>
      <c r="JIX30" s="100"/>
      <c r="JIY30" s="100"/>
      <c r="JIZ30" s="100"/>
      <c r="JJA30" s="100"/>
      <c r="JJB30" s="100"/>
      <c r="JJC30" s="100"/>
      <c r="JJD30" s="100"/>
      <c r="JJE30" s="100"/>
      <c r="JJF30" s="100"/>
      <c r="JJG30" s="100"/>
      <c r="JJH30" s="100"/>
      <c r="JJI30" s="100"/>
      <c r="JJJ30" s="100"/>
      <c r="JJK30" s="100"/>
      <c r="JJL30" s="100"/>
      <c r="JJM30" s="100"/>
      <c r="JJN30" s="100"/>
      <c r="JJO30" s="100"/>
      <c r="JJP30" s="100"/>
      <c r="JJQ30" s="100"/>
      <c r="JJR30" s="100"/>
      <c r="JJS30" s="100"/>
      <c r="JJT30" s="100"/>
      <c r="JJU30" s="100"/>
      <c r="JJV30" s="100"/>
      <c r="JJW30" s="100"/>
      <c r="JJX30" s="100"/>
      <c r="JJY30" s="100"/>
      <c r="JJZ30" s="100"/>
      <c r="JKA30" s="100"/>
      <c r="JKB30" s="100"/>
      <c r="JKC30" s="100"/>
      <c r="JKD30" s="100"/>
      <c r="JKE30" s="100"/>
      <c r="JKF30" s="100"/>
      <c r="JKG30" s="100"/>
      <c r="JKH30" s="100"/>
      <c r="JKI30" s="100"/>
      <c r="JKJ30" s="100"/>
      <c r="JKK30" s="100"/>
      <c r="JKL30" s="100"/>
      <c r="JKM30" s="100"/>
      <c r="JKN30" s="100"/>
      <c r="JKO30" s="100"/>
      <c r="JKP30" s="100"/>
      <c r="JKQ30" s="100"/>
      <c r="JKR30" s="100"/>
      <c r="JKS30" s="100"/>
      <c r="JKT30" s="100"/>
      <c r="JKU30" s="100"/>
      <c r="JKV30" s="100"/>
      <c r="JKW30" s="100"/>
      <c r="JKX30" s="100"/>
      <c r="JKY30" s="100"/>
      <c r="JKZ30" s="100"/>
      <c r="JLA30" s="100"/>
      <c r="JLB30" s="100"/>
      <c r="JLC30" s="100"/>
      <c r="JLD30" s="100"/>
      <c r="JLE30" s="100"/>
      <c r="JLF30" s="100"/>
      <c r="JLG30" s="100"/>
      <c r="JLH30" s="100"/>
      <c r="JLI30" s="100"/>
      <c r="JLJ30" s="100"/>
      <c r="JLK30" s="100"/>
      <c r="JLL30" s="100"/>
      <c r="JLM30" s="100"/>
      <c r="JLN30" s="100"/>
      <c r="JLO30" s="100"/>
      <c r="JLP30" s="100"/>
      <c r="JLQ30" s="100"/>
      <c r="JLR30" s="100"/>
      <c r="JLS30" s="100"/>
      <c r="JLT30" s="100"/>
      <c r="JLU30" s="100"/>
      <c r="JLV30" s="100"/>
      <c r="JLW30" s="100"/>
      <c r="JLX30" s="100"/>
      <c r="JLY30" s="100"/>
      <c r="JLZ30" s="100"/>
      <c r="JMA30" s="100"/>
      <c r="JMB30" s="100"/>
      <c r="JMC30" s="100"/>
      <c r="JMD30" s="100"/>
      <c r="JME30" s="100"/>
      <c r="JMF30" s="100"/>
      <c r="JMG30" s="100"/>
      <c r="JMH30" s="100"/>
      <c r="JMI30" s="100"/>
      <c r="JMJ30" s="100"/>
      <c r="JMK30" s="100"/>
      <c r="JML30" s="100"/>
      <c r="JMM30" s="100"/>
      <c r="JMN30" s="100"/>
      <c r="JMO30" s="100"/>
      <c r="JMP30" s="100"/>
      <c r="JMQ30" s="100"/>
      <c r="JMR30" s="100"/>
      <c r="JMS30" s="100"/>
      <c r="JMT30" s="100"/>
      <c r="JMU30" s="100"/>
      <c r="JMV30" s="100"/>
      <c r="JMW30" s="100"/>
      <c r="JMX30" s="100"/>
      <c r="JMY30" s="100"/>
      <c r="JMZ30" s="100"/>
      <c r="JNA30" s="100"/>
      <c r="JNB30" s="100"/>
      <c r="JNC30" s="100"/>
      <c r="JND30" s="100"/>
      <c r="JNE30" s="100"/>
      <c r="JNF30" s="100"/>
      <c r="JNG30" s="100"/>
      <c r="JNH30" s="100"/>
      <c r="JNI30" s="100"/>
      <c r="JNJ30" s="100"/>
      <c r="JNK30" s="100"/>
      <c r="JNL30" s="100"/>
      <c r="JNM30" s="100"/>
      <c r="JNN30" s="100"/>
      <c r="JNO30" s="100"/>
      <c r="JNP30" s="100"/>
      <c r="JNQ30" s="100"/>
      <c r="JNR30" s="100"/>
      <c r="JNS30" s="100"/>
      <c r="JNT30" s="100"/>
      <c r="JNU30" s="100"/>
      <c r="JNV30" s="100"/>
      <c r="JNW30" s="100"/>
      <c r="JNX30" s="100"/>
      <c r="JNY30" s="100"/>
      <c r="JNZ30" s="100"/>
      <c r="JOA30" s="100"/>
      <c r="JOB30" s="100"/>
      <c r="JOC30" s="100"/>
      <c r="JOD30" s="100"/>
      <c r="JOE30" s="100"/>
      <c r="JOF30" s="100"/>
      <c r="JOG30" s="100"/>
      <c r="JOH30" s="100"/>
      <c r="JOI30" s="100"/>
      <c r="JOJ30" s="100"/>
      <c r="JOK30" s="100"/>
      <c r="JOL30" s="100"/>
      <c r="JOM30" s="100"/>
      <c r="JON30" s="100"/>
      <c r="JOO30" s="100"/>
      <c r="JOP30" s="100"/>
      <c r="JOQ30" s="100"/>
      <c r="JOR30" s="100"/>
      <c r="JOS30" s="100"/>
      <c r="JOT30" s="100"/>
      <c r="JOU30" s="100"/>
      <c r="JOV30" s="100"/>
      <c r="JOW30" s="100"/>
      <c r="JOX30" s="100"/>
      <c r="JOY30" s="100"/>
      <c r="JOZ30" s="100"/>
      <c r="JPA30" s="100"/>
      <c r="JPB30" s="100"/>
      <c r="JPC30" s="100"/>
      <c r="JPD30" s="100"/>
      <c r="JPE30" s="100"/>
      <c r="JPF30" s="100"/>
      <c r="JPG30" s="100"/>
      <c r="JPH30" s="100"/>
      <c r="JPI30" s="100"/>
      <c r="JPJ30" s="100"/>
      <c r="JPK30" s="100"/>
      <c r="JPL30" s="100"/>
      <c r="JPM30" s="100"/>
      <c r="JPN30" s="100"/>
      <c r="JPO30" s="100"/>
      <c r="JPP30" s="100"/>
      <c r="JPQ30" s="100"/>
      <c r="JPR30" s="100"/>
      <c r="JPS30" s="100"/>
      <c r="JPT30" s="100"/>
      <c r="JPU30" s="100"/>
      <c r="JPV30" s="100"/>
      <c r="JPW30" s="100"/>
      <c r="JPX30" s="100"/>
      <c r="JPY30" s="100"/>
      <c r="JPZ30" s="100"/>
      <c r="JQA30" s="100"/>
      <c r="JQB30" s="100"/>
      <c r="JQC30" s="100"/>
      <c r="JQD30" s="100"/>
      <c r="JQE30" s="100"/>
      <c r="JQF30" s="100"/>
      <c r="JQG30" s="100"/>
      <c r="JQH30" s="100"/>
      <c r="JQI30" s="100"/>
      <c r="JQJ30" s="100"/>
      <c r="JQK30" s="100"/>
      <c r="JQL30" s="100"/>
      <c r="JQM30" s="100"/>
      <c r="JQN30" s="100"/>
      <c r="JQO30" s="100"/>
      <c r="JQP30" s="100"/>
      <c r="JQQ30" s="100"/>
      <c r="JQR30" s="100"/>
      <c r="JQS30" s="100"/>
      <c r="JQT30" s="100"/>
      <c r="JQU30" s="100"/>
      <c r="JQV30" s="100"/>
      <c r="JQW30" s="100"/>
      <c r="JQX30" s="100"/>
      <c r="JQY30" s="100"/>
      <c r="JQZ30" s="100"/>
      <c r="JRA30" s="100"/>
      <c r="JRB30" s="100"/>
      <c r="JRC30" s="100"/>
      <c r="JRD30" s="100"/>
      <c r="JRE30" s="100"/>
      <c r="JRF30" s="100"/>
      <c r="JRG30" s="100"/>
      <c r="JRH30" s="100"/>
      <c r="JRI30" s="100"/>
      <c r="JRJ30" s="100"/>
      <c r="JRK30" s="100"/>
      <c r="JRL30" s="100"/>
      <c r="JRM30" s="100"/>
      <c r="JRN30" s="100"/>
      <c r="JRO30" s="100"/>
      <c r="JRP30" s="100"/>
      <c r="JRQ30" s="100"/>
      <c r="JRR30" s="100"/>
      <c r="JRS30" s="100"/>
      <c r="JRT30" s="100"/>
      <c r="JRU30" s="100"/>
      <c r="JRV30" s="100"/>
      <c r="JRW30" s="100"/>
      <c r="JRX30" s="100"/>
      <c r="JRY30" s="100"/>
      <c r="JRZ30" s="100"/>
      <c r="JSA30" s="100"/>
      <c r="JSB30" s="100"/>
      <c r="JSC30" s="100"/>
      <c r="JSD30" s="100"/>
      <c r="JSE30" s="100"/>
      <c r="JSF30" s="100"/>
      <c r="JSG30" s="100"/>
      <c r="JSH30" s="100"/>
      <c r="JSI30" s="100"/>
      <c r="JSJ30" s="100"/>
      <c r="JSK30" s="100"/>
      <c r="JSL30" s="100"/>
      <c r="JSM30" s="100"/>
      <c r="JSN30" s="100"/>
      <c r="JSO30" s="100"/>
      <c r="JSP30" s="100"/>
      <c r="JSQ30" s="100"/>
      <c r="JSR30" s="100"/>
      <c r="JSS30" s="100"/>
      <c r="JST30" s="100"/>
      <c r="JSU30" s="100"/>
      <c r="JSV30" s="100"/>
      <c r="JSW30" s="100"/>
      <c r="JSX30" s="100"/>
      <c r="JSY30" s="100"/>
      <c r="JSZ30" s="100"/>
      <c r="JTA30" s="100"/>
      <c r="JTB30" s="100"/>
      <c r="JTC30" s="100"/>
      <c r="JTD30" s="100"/>
      <c r="JTE30" s="100"/>
      <c r="JTF30" s="100"/>
      <c r="JTG30" s="100"/>
      <c r="JTH30" s="100"/>
      <c r="JTI30" s="100"/>
      <c r="JTJ30" s="100"/>
      <c r="JTK30" s="100"/>
      <c r="JTL30" s="100"/>
      <c r="JTM30" s="100"/>
      <c r="JTN30" s="100"/>
      <c r="JTO30" s="100"/>
      <c r="JTP30" s="100"/>
      <c r="JTQ30" s="100"/>
      <c r="JTR30" s="100"/>
      <c r="JTS30" s="100"/>
      <c r="JTT30" s="100"/>
      <c r="JTU30" s="100"/>
      <c r="JTV30" s="100"/>
      <c r="JTW30" s="100"/>
      <c r="JTX30" s="100"/>
      <c r="JTY30" s="100"/>
      <c r="JTZ30" s="100"/>
      <c r="JUA30" s="100"/>
      <c r="JUB30" s="100"/>
      <c r="JUC30" s="100"/>
      <c r="JUD30" s="100"/>
      <c r="JUE30" s="100"/>
      <c r="JUF30" s="100"/>
      <c r="JUG30" s="100"/>
      <c r="JUH30" s="100"/>
      <c r="JUI30" s="100"/>
      <c r="JUJ30" s="100"/>
      <c r="JUK30" s="100"/>
      <c r="JUL30" s="100"/>
      <c r="JUM30" s="100"/>
      <c r="JUN30" s="100"/>
      <c r="JUO30" s="100"/>
      <c r="JUP30" s="100"/>
      <c r="JUQ30" s="100"/>
      <c r="JUR30" s="100"/>
      <c r="JUS30" s="100"/>
      <c r="JUT30" s="100"/>
      <c r="JUU30" s="100"/>
      <c r="JUV30" s="100"/>
      <c r="JUW30" s="100"/>
      <c r="JUX30" s="100"/>
      <c r="JUY30" s="100"/>
      <c r="JUZ30" s="100"/>
      <c r="JVA30" s="100"/>
      <c r="JVB30" s="100"/>
      <c r="JVC30" s="100"/>
      <c r="JVD30" s="100"/>
      <c r="JVE30" s="100"/>
      <c r="JVF30" s="100"/>
      <c r="JVG30" s="100"/>
      <c r="JVH30" s="100"/>
      <c r="JVI30" s="100"/>
      <c r="JVJ30" s="100"/>
      <c r="JVK30" s="100"/>
      <c r="JVL30" s="100"/>
      <c r="JVM30" s="100"/>
      <c r="JVN30" s="100"/>
      <c r="JVO30" s="100"/>
      <c r="JVP30" s="100"/>
      <c r="JVQ30" s="100"/>
      <c r="JVR30" s="100"/>
      <c r="JVS30" s="100"/>
      <c r="JVT30" s="100"/>
      <c r="JVU30" s="100"/>
      <c r="JVV30" s="100"/>
      <c r="JVW30" s="100"/>
      <c r="JVX30" s="100"/>
      <c r="JVY30" s="100"/>
      <c r="JVZ30" s="100"/>
      <c r="JWA30" s="100"/>
      <c r="JWB30" s="100"/>
      <c r="JWC30" s="100"/>
      <c r="JWD30" s="100"/>
      <c r="JWE30" s="100"/>
      <c r="JWF30" s="100"/>
      <c r="JWG30" s="100"/>
      <c r="JWH30" s="100"/>
      <c r="JWI30" s="100"/>
      <c r="JWJ30" s="100"/>
      <c r="JWK30" s="100"/>
      <c r="JWL30" s="100"/>
      <c r="JWM30" s="100"/>
      <c r="JWN30" s="100"/>
      <c r="JWO30" s="100"/>
      <c r="JWP30" s="100"/>
      <c r="JWQ30" s="100"/>
      <c r="JWR30" s="100"/>
      <c r="JWS30" s="100"/>
      <c r="JWT30" s="100"/>
      <c r="JWU30" s="100"/>
      <c r="JWV30" s="100"/>
      <c r="JWW30" s="100"/>
      <c r="JWX30" s="100"/>
      <c r="JWY30" s="100"/>
      <c r="JWZ30" s="100"/>
      <c r="JXA30" s="100"/>
      <c r="JXB30" s="100"/>
      <c r="JXC30" s="100"/>
      <c r="JXD30" s="100"/>
      <c r="JXE30" s="100"/>
      <c r="JXF30" s="100"/>
      <c r="JXG30" s="100"/>
      <c r="JXH30" s="100"/>
      <c r="JXI30" s="100"/>
      <c r="JXJ30" s="100"/>
      <c r="JXK30" s="100"/>
      <c r="JXL30" s="100"/>
      <c r="JXM30" s="100"/>
      <c r="JXN30" s="100"/>
      <c r="JXO30" s="100"/>
      <c r="JXP30" s="100"/>
      <c r="JXQ30" s="100"/>
      <c r="JXR30" s="100"/>
      <c r="JXS30" s="100"/>
      <c r="JXT30" s="100"/>
      <c r="JXU30" s="100"/>
      <c r="JXV30" s="100"/>
      <c r="JXW30" s="100"/>
      <c r="JXX30" s="100"/>
      <c r="JXY30" s="100"/>
      <c r="JXZ30" s="100"/>
      <c r="JYA30" s="100"/>
      <c r="JYB30" s="100"/>
      <c r="JYC30" s="100"/>
      <c r="JYD30" s="100"/>
      <c r="JYE30" s="100"/>
      <c r="JYF30" s="100"/>
      <c r="JYG30" s="100"/>
      <c r="JYH30" s="100"/>
      <c r="JYI30" s="100"/>
      <c r="JYJ30" s="100"/>
      <c r="JYK30" s="100"/>
      <c r="JYL30" s="100"/>
      <c r="JYM30" s="100"/>
      <c r="JYN30" s="100"/>
      <c r="JYO30" s="100"/>
      <c r="JYP30" s="100"/>
      <c r="JYQ30" s="100"/>
      <c r="JYR30" s="100"/>
      <c r="JYS30" s="100"/>
      <c r="JYT30" s="100"/>
      <c r="JYU30" s="100"/>
      <c r="JYV30" s="100"/>
      <c r="JYW30" s="100"/>
      <c r="JYX30" s="100"/>
      <c r="JYY30" s="100"/>
      <c r="JYZ30" s="100"/>
      <c r="JZA30" s="100"/>
      <c r="JZB30" s="100"/>
      <c r="JZC30" s="100"/>
      <c r="JZD30" s="100"/>
      <c r="JZE30" s="100"/>
      <c r="JZF30" s="100"/>
      <c r="JZG30" s="100"/>
      <c r="JZH30" s="100"/>
      <c r="JZI30" s="100"/>
      <c r="JZJ30" s="100"/>
      <c r="JZK30" s="100"/>
      <c r="JZL30" s="100"/>
      <c r="JZM30" s="100"/>
      <c r="JZN30" s="100"/>
      <c r="JZO30" s="100"/>
      <c r="JZP30" s="100"/>
      <c r="JZQ30" s="100"/>
      <c r="JZR30" s="100"/>
      <c r="JZS30" s="100"/>
      <c r="JZT30" s="100"/>
      <c r="JZU30" s="100"/>
      <c r="JZV30" s="100"/>
      <c r="JZW30" s="100"/>
      <c r="JZX30" s="100"/>
      <c r="JZY30" s="100"/>
      <c r="JZZ30" s="100"/>
      <c r="KAA30" s="100"/>
      <c r="KAB30" s="100"/>
      <c r="KAC30" s="100"/>
      <c r="KAD30" s="100"/>
      <c r="KAE30" s="100"/>
      <c r="KAF30" s="100"/>
      <c r="KAG30" s="100"/>
      <c r="KAH30" s="100"/>
      <c r="KAI30" s="100"/>
      <c r="KAJ30" s="100"/>
      <c r="KAK30" s="100"/>
      <c r="KAL30" s="100"/>
      <c r="KAM30" s="100"/>
      <c r="KAN30" s="100"/>
      <c r="KAO30" s="100"/>
      <c r="KAP30" s="100"/>
      <c r="KAQ30" s="100"/>
      <c r="KAR30" s="100"/>
      <c r="KAS30" s="100"/>
      <c r="KAT30" s="100"/>
      <c r="KAU30" s="100"/>
      <c r="KAV30" s="100"/>
      <c r="KAW30" s="100"/>
      <c r="KAX30" s="100"/>
      <c r="KAY30" s="100"/>
      <c r="KAZ30" s="100"/>
      <c r="KBA30" s="100"/>
      <c r="KBB30" s="100"/>
      <c r="KBC30" s="100"/>
      <c r="KBD30" s="100"/>
      <c r="KBE30" s="100"/>
      <c r="KBF30" s="100"/>
      <c r="KBG30" s="100"/>
      <c r="KBH30" s="100"/>
      <c r="KBI30" s="100"/>
      <c r="KBJ30" s="100"/>
      <c r="KBK30" s="100"/>
      <c r="KBL30" s="100"/>
      <c r="KBM30" s="100"/>
      <c r="KBN30" s="100"/>
      <c r="KBO30" s="100"/>
      <c r="KBP30" s="100"/>
      <c r="KBQ30" s="100"/>
      <c r="KBR30" s="100"/>
      <c r="KBS30" s="100"/>
      <c r="KBT30" s="100"/>
      <c r="KBU30" s="100"/>
      <c r="KBV30" s="100"/>
      <c r="KBW30" s="100"/>
      <c r="KBX30" s="100"/>
      <c r="KBY30" s="100"/>
      <c r="KBZ30" s="100"/>
      <c r="KCA30" s="100"/>
      <c r="KCB30" s="100"/>
      <c r="KCC30" s="100"/>
      <c r="KCD30" s="100"/>
      <c r="KCE30" s="100"/>
      <c r="KCF30" s="100"/>
      <c r="KCG30" s="100"/>
      <c r="KCH30" s="100"/>
      <c r="KCI30" s="100"/>
      <c r="KCJ30" s="100"/>
      <c r="KCK30" s="100"/>
      <c r="KCL30" s="100"/>
      <c r="KCM30" s="100"/>
      <c r="KCN30" s="100"/>
      <c r="KCO30" s="100"/>
      <c r="KCP30" s="100"/>
      <c r="KCQ30" s="100"/>
      <c r="KCR30" s="100"/>
      <c r="KCS30" s="100"/>
      <c r="KCT30" s="100"/>
      <c r="KCU30" s="100"/>
      <c r="KCV30" s="100"/>
      <c r="KCW30" s="100"/>
      <c r="KCX30" s="100"/>
      <c r="KCY30" s="100"/>
      <c r="KCZ30" s="100"/>
      <c r="KDA30" s="100"/>
      <c r="KDB30" s="100"/>
      <c r="KDC30" s="100"/>
      <c r="KDD30" s="100"/>
      <c r="KDE30" s="100"/>
      <c r="KDF30" s="100"/>
      <c r="KDG30" s="100"/>
      <c r="KDH30" s="100"/>
      <c r="KDI30" s="100"/>
      <c r="KDJ30" s="100"/>
      <c r="KDK30" s="100"/>
      <c r="KDL30" s="100"/>
      <c r="KDM30" s="100"/>
      <c r="KDN30" s="100"/>
      <c r="KDO30" s="100"/>
      <c r="KDP30" s="100"/>
      <c r="KDQ30" s="100"/>
      <c r="KDR30" s="100"/>
      <c r="KDS30" s="100"/>
      <c r="KDT30" s="100"/>
      <c r="KDU30" s="100"/>
      <c r="KDV30" s="100"/>
      <c r="KDW30" s="100"/>
      <c r="KDX30" s="100"/>
      <c r="KDY30" s="100"/>
      <c r="KDZ30" s="100"/>
      <c r="KEA30" s="100"/>
      <c r="KEB30" s="100"/>
      <c r="KEC30" s="100"/>
      <c r="KED30" s="100"/>
      <c r="KEE30" s="100"/>
      <c r="KEF30" s="100"/>
      <c r="KEG30" s="100"/>
      <c r="KEH30" s="100"/>
      <c r="KEI30" s="100"/>
      <c r="KEJ30" s="100"/>
      <c r="KEK30" s="100"/>
      <c r="KEL30" s="100"/>
      <c r="KEM30" s="100"/>
      <c r="KEN30" s="100"/>
      <c r="KEO30" s="100"/>
      <c r="KEP30" s="100"/>
      <c r="KEQ30" s="100"/>
      <c r="KER30" s="100"/>
      <c r="KES30" s="100"/>
      <c r="KET30" s="100"/>
      <c r="KEU30" s="100"/>
      <c r="KEV30" s="100"/>
      <c r="KEW30" s="100"/>
      <c r="KEX30" s="100"/>
      <c r="KEY30" s="100"/>
      <c r="KEZ30" s="100"/>
      <c r="KFA30" s="100"/>
      <c r="KFB30" s="100"/>
      <c r="KFC30" s="100"/>
      <c r="KFD30" s="100"/>
      <c r="KFE30" s="100"/>
      <c r="KFF30" s="100"/>
      <c r="KFG30" s="100"/>
      <c r="KFH30" s="100"/>
      <c r="KFI30" s="100"/>
      <c r="KFJ30" s="100"/>
      <c r="KFK30" s="100"/>
      <c r="KFL30" s="100"/>
      <c r="KFM30" s="100"/>
      <c r="KFN30" s="100"/>
      <c r="KFO30" s="100"/>
      <c r="KFP30" s="100"/>
      <c r="KFQ30" s="100"/>
      <c r="KFR30" s="100"/>
      <c r="KFS30" s="100"/>
      <c r="KFT30" s="100"/>
      <c r="KFU30" s="100"/>
      <c r="KFV30" s="100"/>
      <c r="KFW30" s="100"/>
      <c r="KFX30" s="100"/>
      <c r="KFY30" s="100"/>
      <c r="KFZ30" s="100"/>
      <c r="KGA30" s="100"/>
      <c r="KGB30" s="100"/>
      <c r="KGC30" s="100"/>
      <c r="KGD30" s="100"/>
      <c r="KGE30" s="100"/>
      <c r="KGF30" s="100"/>
      <c r="KGG30" s="100"/>
      <c r="KGH30" s="100"/>
      <c r="KGI30" s="100"/>
      <c r="KGJ30" s="100"/>
      <c r="KGK30" s="100"/>
      <c r="KGL30" s="100"/>
      <c r="KGM30" s="100"/>
      <c r="KGN30" s="100"/>
      <c r="KGO30" s="100"/>
      <c r="KGP30" s="100"/>
      <c r="KGQ30" s="100"/>
      <c r="KGR30" s="100"/>
      <c r="KGS30" s="100"/>
      <c r="KGT30" s="100"/>
      <c r="KGU30" s="100"/>
      <c r="KGV30" s="100"/>
      <c r="KGW30" s="100"/>
      <c r="KGX30" s="100"/>
      <c r="KGY30" s="100"/>
      <c r="KGZ30" s="100"/>
      <c r="KHA30" s="100"/>
      <c r="KHB30" s="100"/>
      <c r="KHC30" s="100"/>
      <c r="KHD30" s="100"/>
      <c r="KHE30" s="100"/>
      <c r="KHF30" s="100"/>
      <c r="KHG30" s="100"/>
      <c r="KHH30" s="100"/>
      <c r="KHI30" s="100"/>
      <c r="KHJ30" s="100"/>
      <c r="KHK30" s="100"/>
      <c r="KHL30" s="100"/>
      <c r="KHM30" s="100"/>
      <c r="KHN30" s="100"/>
      <c r="KHO30" s="100"/>
      <c r="KHP30" s="100"/>
      <c r="KHQ30" s="100"/>
      <c r="KHR30" s="100"/>
      <c r="KHS30" s="100"/>
      <c r="KHT30" s="100"/>
      <c r="KHU30" s="100"/>
      <c r="KHV30" s="100"/>
      <c r="KHW30" s="100"/>
      <c r="KHX30" s="100"/>
      <c r="KHY30" s="100"/>
      <c r="KHZ30" s="100"/>
      <c r="KIA30" s="100"/>
      <c r="KIB30" s="100"/>
      <c r="KIC30" s="100"/>
      <c r="KID30" s="100"/>
      <c r="KIE30" s="100"/>
      <c r="KIF30" s="100"/>
      <c r="KIG30" s="100"/>
      <c r="KIH30" s="100"/>
      <c r="KII30" s="100"/>
      <c r="KIJ30" s="100"/>
      <c r="KIK30" s="100"/>
      <c r="KIL30" s="100"/>
      <c r="KIM30" s="100"/>
      <c r="KIN30" s="100"/>
      <c r="KIO30" s="100"/>
      <c r="KIP30" s="100"/>
      <c r="KIQ30" s="100"/>
      <c r="KIR30" s="100"/>
      <c r="KIS30" s="100"/>
      <c r="KIT30" s="100"/>
      <c r="KIU30" s="100"/>
      <c r="KIV30" s="100"/>
      <c r="KIW30" s="100"/>
      <c r="KIX30" s="100"/>
      <c r="KIY30" s="100"/>
      <c r="KIZ30" s="100"/>
      <c r="KJA30" s="100"/>
      <c r="KJB30" s="100"/>
      <c r="KJC30" s="100"/>
      <c r="KJD30" s="100"/>
      <c r="KJE30" s="100"/>
      <c r="KJF30" s="100"/>
      <c r="KJG30" s="100"/>
      <c r="KJH30" s="100"/>
      <c r="KJI30" s="100"/>
      <c r="KJJ30" s="100"/>
      <c r="KJK30" s="100"/>
      <c r="KJL30" s="100"/>
      <c r="KJM30" s="100"/>
      <c r="KJN30" s="100"/>
      <c r="KJO30" s="100"/>
      <c r="KJP30" s="100"/>
      <c r="KJQ30" s="100"/>
      <c r="KJR30" s="100"/>
      <c r="KJS30" s="100"/>
      <c r="KJT30" s="100"/>
      <c r="KJU30" s="100"/>
      <c r="KJV30" s="100"/>
      <c r="KJW30" s="100"/>
      <c r="KJX30" s="100"/>
      <c r="KJY30" s="100"/>
      <c r="KJZ30" s="100"/>
      <c r="KKA30" s="100"/>
      <c r="KKB30" s="100"/>
      <c r="KKC30" s="100"/>
      <c r="KKD30" s="100"/>
      <c r="KKE30" s="100"/>
      <c r="KKF30" s="100"/>
      <c r="KKG30" s="100"/>
      <c r="KKH30" s="100"/>
      <c r="KKI30" s="100"/>
      <c r="KKJ30" s="100"/>
      <c r="KKK30" s="100"/>
      <c r="KKL30" s="100"/>
      <c r="KKM30" s="100"/>
      <c r="KKN30" s="100"/>
      <c r="KKO30" s="100"/>
      <c r="KKP30" s="100"/>
      <c r="KKQ30" s="100"/>
      <c r="KKR30" s="100"/>
      <c r="KKS30" s="100"/>
      <c r="KKT30" s="100"/>
      <c r="KKU30" s="100"/>
      <c r="KKV30" s="100"/>
      <c r="KKW30" s="100"/>
      <c r="KKX30" s="100"/>
      <c r="KKY30" s="100"/>
      <c r="KKZ30" s="100"/>
      <c r="KLA30" s="100"/>
      <c r="KLB30" s="100"/>
      <c r="KLC30" s="100"/>
      <c r="KLD30" s="100"/>
      <c r="KLE30" s="100"/>
      <c r="KLF30" s="100"/>
      <c r="KLG30" s="100"/>
      <c r="KLH30" s="100"/>
      <c r="KLI30" s="100"/>
      <c r="KLJ30" s="100"/>
      <c r="KLK30" s="100"/>
      <c r="KLL30" s="100"/>
      <c r="KLM30" s="100"/>
      <c r="KLN30" s="100"/>
      <c r="KLO30" s="100"/>
      <c r="KLP30" s="100"/>
      <c r="KLQ30" s="100"/>
      <c r="KLR30" s="100"/>
      <c r="KLS30" s="100"/>
      <c r="KLT30" s="100"/>
      <c r="KLU30" s="100"/>
      <c r="KLV30" s="100"/>
      <c r="KLW30" s="100"/>
      <c r="KLX30" s="100"/>
      <c r="KLY30" s="100"/>
      <c r="KLZ30" s="100"/>
      <c r="KMA30" s="100"/>
      <c r="KMB30" s="100"/>
      <c r="KMC30" s="100"/>
      <c r="KMD30" s="100"/>
      <c r="KME30" s="100"/>
      <c r="KMF30" s="100"/>
      <c r="KMG30" s="100"/>
      <c r="KMH30" s="100"/>
      <c r="KMI30" s="100"/>
      <c r="KMJ30" s="100"/>
      <c r="KMK30" s="100"/>
      <c r="KML30" s="100"/>
      <c r="KMM30" s="100"/>
      <c r="KMN30" s="100"/>
      <c r="KMO30" s="100"/>
      <c r="KMP30" s="100"/>
      <c r="KMQ30" s="100"/>
      <c r="KMR30" s="100"/>
      <c r="KMS30" s="100"/>
      <c r="KMT30" s="100"/>
      <c r="KMU30" s="100"/>
      <c r="KMV30" s="100"/>
      <c r="KMW30" s="100"/>
      <c r="KMX30" s="100"/>
      <c r="KMY30" s="100"/>
      <c r="KMZ30" s="100"/>
      <c r="KNA30" s="100"/>
      <c r="KNB30" s="100"/>
      <c r="KNC30" s="100"/>
      <c r="KND30" s="100"/>
      <c r="KNE30" s="100"/>
      <c r="KNF30" s="100"/>
      <c r="KNG30" s="100"/>
      <c r="KNH30" s="100"/>
      <c r="KNI30" s="100"/>
      <c r="KNJ30" s="100"/>
      <c r="KNK30" s="100"/>
      <c r="KNL30" s="100"/>
      <c r="KNM30" s="100"/>
      <c r="KNN30" s="100"/>
      <c r="KNO30" s="100"/>
      <c r="KNP30" s="100"/>
      <c r="KNQ30" s="100"/>
      <c r="KNR30" s="100"/>
      <c r="KNS30" s="100"/>
      <c r="KNT30" s="100"/>
      <c r="KNU30" s="100"/>
      <c r="KNV30" s="100"/>
      <c r="KNW30" s="100"/>
      <c r="KNX30" s="100"/>
      <c r="KNY30" s="100"/>
      <c r="KNZ30" s="100"/>
      <c r="KOA30" s="100"/>
      <c r="KOB30" s="100"/>
      <c r="KOC30" s="100"/>
      <c r="KOD30" s="100"/>
      <c r="KOE30" s="100"/>
      <c r="KOF30" s="100"/>
      <c r="KOG30" s="100"/>
      <c r="KOH30" s="100"/>
      <c r="KOI30" s="100"/>
      <c r="KOJ30" s="100"/>
      <c r="KOK30" s="100"/>
      <c r="KOL30" s="100"/>
      <c r="KOM30" s="100"/>
      <c r="KON30" s="100"/>
      <c r="KOO30" s="100"/>
      <c r="KOP30" s="100"/>
      <c r="KOQ30" s="100"/>
      <c r="KOR30" s="100"/>
      <c r="KOS30" s="100"/>
      <c r="KOT30" s="100"/>
      <c r="KOU30" s="100"/>
      <c r="KOV30" s="100"/>
      <c r="KOW30" s="100"/>
      <c r="KOX30" s="100"/>
      <c r="KOY30" s="100"/>
      <c r="KOZ30" s="100"/>
      <c r="KPA30" s="100"/>
      <c r="KPB30" s="100"/>
      <c r="KPC30" s="100"/>
      <c r="KPD30" s="100"/>
      <c r="KPE30" s="100"/>
      <c r="KPF30" s="100"/>
      <c r="KPG30" s="100"/>
      <c r="KPH30" s="100"/>
      <c r="KPI30" s="100"/>
      <c r="KPJ30" s="100"/>
      <c r="KPK30" s="100"/>
      <c r="KPL30" s="100"/>
      <c r="KPM30" s="100"/>
      <c r="KPN30" s="100"/>
      <c r="KPO30" s="100"/>
      <c r="KPP30" s="100"/>
      <c r="KPQ30" s="100"/>
      <c r="KPR30" s="100"/>
      <c r="KPS30" s="100"/>
      <c r="KPT30" s="100"/>
      <c r="KPU30" s="100"/>
      <c r="KPV30" s="100"/>
      <c r="KPW30" s="100"/>
      <c r="KPX30" s="100"/>
      <c r="KPY30" s="100"/>
      <c r="KPZ30" s="100"/>
      <c r="KQA30" s="100"/>
      <c r="KQB30" s="100"/>
      <c r="KQC30" s="100"/>
      <c r="KQD30" s="100"/>
      <c r="KQE30" s="100"/>
      <c r="KQF30" s="100"/>
      <c r="KQG30" s="100"/>
      <c r="KQH30" s="100"/>
      <c r="KQI30" s="100"/>
      <c r="KQJ30" s="100"/>
      <c r="KQK30" s="100"/>
      <c r="KQL30" s="100"/>
      <c r="KQM30" s="100"/>
      <c r="KQN30" s="100"/>
      <c r="KQO30" s="100"/>
      <c r="KQP30" s="100"/>
      <c r="KQQ30" s="100"/>
      <c r="KQR30" s="100"/>
      <c r="KQS30" s="100"/>
      <c r="KQT30" s="100"/>
      <c r="KQU30" s="100"/>
      <c r="KQV30" s="100"/>
      <c r="KQW30" s="100"/>
      <c r="KQX30" s="100"/>
      <c r="KQY30" s="100"/>
      <c r="KQZ30" s="100"/>
      <c r="KRA30" s="100"/>
      <c r="KRB30" s="100"/>
      <c r="KRC30" s="100"/>
      <c r="KRD30" s="100"/>
      <c r="KRE30" s="100"/>
      <c r="KRF30" s="100"/>
      <c r="KRG30" s="100"/>
      <c r="KRH30" s="100"/>
      <c r="KRI30" s="100"/>
      <c r="KRJ30" s="100"/>
      <c r="KRK30" s="100"/>
      <c r="KRL30" s="100"/>
      <c r="KRM30" s="100"/>
      <c r="KRN30" s="100"/>
      <c r="KRO30" s="100"/>
      <c r="KRP30" s="100"/>
      <c r="KRQ30" s="100"/>
      <c r="KRR30" s="100"/>
      <c r="KRS30" s="100"/>
      <c r="KRT30" s="100"/>
      <c r="KRU30" s="100"/>
      <c r="KRV30" s="100"/>
      <c r="KRW30" s="100"/>
      <c r="KRX30" s="100"/>
      <c r="KRY30" s="100"/>
      <c r="KRZ30" s="100"/>
      <c r="KSA30" s="100"/>
      <c r="KSB30" s="100"/>
      <c r="KSC30" s="100"/>
      <c r="KSD30" s="100"/>
      <c r="KSE30" s="100"/>
      <c r="KSF30" s="100"/>
      <c r="KSG30" s="100"/>
      <c r="KSH30" s="100"/>
      <c r="KSI30" s="100"/>
      <c r="KSJ30" s="100"/>
      <c r="KSK30" s="100"/>
      <c r="KSL30" s="100"/>
      <c r="KSM30" s="100"/>
      <c r="KSN30" s="100"/>
      <c r="KSO30" s="100"/>
      <c r="KSP30" s="100"/>
      <c r="KSQ30" s="100"/>
      <c r="KSR30" s="100"/>
      <c r="KSS30" s="100"/>
      <c r="KST30" s="100"/>
      <c r="KSU30" s="100"/>
      <c r="KSV30" s="100"/>
      <c r="KSW30" s="100"/>
      <c r="KSX30" s="100"/>
      <c r="KSY30" s="100"/>
      <c r="KSZ30" s="100"/>
      <c r="KTA30" s="100"/>
      <c r="KTB30" s="100"/>
      <c r="KTC30" s="100"/>
      <c r="KTD30" s="100"/>
      <c r="KTE30" s="100"/>
      <c r="KTF30" s="100"/>
      <c r="KTG30" s="100"/>
      <c r="KTH30" s="100"/>
      <c r="KTI30" s="100"/>
      <c r="KTJ30" s="100"/>
      <c r="KTK30" s="100"/>
      <c r="KTL30" s="100"/>
      <c r="KTM30" s="100"/>
      <c r="KTN30" s="100"/>
      <c r="KTO30" s="100"/>
      <c r="KTP30" s="100"/>
      <c r="KTQ30" s="100"/>
      <c r="KTR30" s="100"/>
      <c r="KTS30" s="100"/>
      <c r="KTT30" s="100"/>
      <c r="KTU30" s="100"/>
      <c r="KTV30" s="100"/>
      <c r="KTW30" s="100"/>
      <c r="KTX30" s="100"/>
      <c r="KTY30" s="100"/>
      <c r="KTZ30" s="100"/>
      <c r="KUA30" s="100"/>
      <c r="KUB30" s="100"/>
      <c r="KUC30" s="100"/>
      <c r="KUD30" s="100"/>
      <c r="KUE30" s="100"/>
      <c r="KUF30" s="100"/>
      <c r="KUG30" s="100"/>
      <c r="KUH30" s="100"/>
      <c r="KUI30" s="100"/>
      <c r="KUJ30" s="100"/>
      <c r="KUK30" s="100"/>
      <c r="KUL30" s="100"/>
      <c r="KUM30" s="100"/>
      <c r="KUN30" s="100"/>
      <c r="KUO30" s="100"/>
      <c r="KUP30" s="100"/>
      <c r="KUQ30" s="100"/>
      <c r="KUR30" s="100"/>
      <c r="KUS30" s="100"/>
      <c r="KUT30" s="100"/>
      <c r="KUU30" s="100"/>
      <c r="KUV30" s="100"/>
      <c r="KUW30" s="100"/>
      <c r="KUX30" s="100"/>
      <c r="KUY30" s="100"/>
      <c r="KUZ30" s="100"/>
      <c r="KVA30" s="100"/>
      <c r="KVB30" s="100"/>
      <c r="KVC30" s="100"/>
      <c r="KVD30" s="100"/>
      <c r="KVE30" s="100"/>
      <c r="KVF30" s="100"/>
      <c r="KVG30" s="100"/>
      <c r="KVH30" s="100"/>
      <c r="KVI30" s="100"/>
      <c r="KVJ30" s="100"/>
      <c r="KVK30" s="100"/>
      <c r="KVL30" s="100"/>
      <c r="KVM30" s="100"/>
      <c r="KVN30" s="100"/>
      <c r="KVO30" s="100"/>
      <c r="KVP30" s="100"/>
      <c r="KVQ30" s="100"/>
      <c r="KVR30" s="100"/>
      <c r="KVS30" s="100"/>
      <c r="KVT30" s="100"/>
      <c r="KVU30" s="100"/>
      <c r="KVV30" s="100"/>
      <c r="KVW30" s="100"/>
      <c r="KVX30" s="100"/>
      <c r="KVY30" s="100"/>
      <c r="KVZ30" s="100"/>
      <c r="KWA30" s="100"/>
      <c r="KWB30" s="100"/>
      <c r="KWC30" s="100"/>
      <c r="KWD30" s="100"/>
      <c r="KWE30" s="100"/>
      <c r="KWF30" s="100"/>
      <c r="KWG30" s="100"/>
      <c r="KWH30" s="100"/>
      <c r="KWI30" s="100"/>
      <c r="KWJ30" s="100"/>
      <c r="KWK30" s="100"/>
      <c r="KWL30" s="100"/>
      <c r="KWM30" s="100"/>
      <c r="KWN30" s="100"/>
      <c r="KWO30" s="100"/>
      <c r="KWP30" s="100"/>
      <c r="KWQ30" s="100"/>
      <c r="KWR30" s="100"/>
      <c r="KWS30" s="100"/>
      <c r="KWT30" s="100"/>
      <c r="KWU30" s="100"/>
      <c r="KWV30" s="100"/>
      <c r="KWW30" s="100"/>
      <c r="KWX30" s="100"/>
      <c r="KWY30" s="100"/>
      <c r="KWZ30" s="100"/>
      <c r="KXA30" s="100"/>
      <c r="KXB30" s="100"/>
      <c r="KXC30" s="100"/>
      <c r="KXD30" s="100"/>
      <c r="KXE30" s="100"/>
      <c r="KXF30" s="100"/>
      <c r="KXG30" s="100"/>
      <c r="KXH30" s="100"/>
      <c r="KXI30" s="100"/>
      <c r="KXJ30" s="100"/>
      <c r="KXK30" s="100"/>
      <c r="KXL30" s="100"/>
      <c r="KXM30" s="100"/>
      <c r="KXN30" s="100"/>
      <c r="KXO30" s="100"/>
      <c r="KXP30" s="100"/>
      <c r="KXQ30" s="100"/>
      <c r="KXR30" s="100"/>
      <c r="KXS30" s="100"/>
      <c r="KXT30" s="100"/>
      <c r="KXU30" s="100"/>
      <c r="KXV30" s="100"/>
      <c r="KXW30" s="100"/>
      <c r="KXX30" s="100"/>
      <c r="KXY30" s="100"/>
      <c r="KXZ30" s="100"/>
      <c r="KYA30" s="100"/>
      <c r="KYB30" s="100"/>
      <c r="KYC30" s="100"/>
      <c r="KYD30" s="100"/>
      <c r="KYE30" s="100"/>
      <c r="KYF30" s="100"/>
      <c r="KYG30" s="100"/>
      <c r="KYH30" s="100"/>
      <c r="KYI30" s="100"/>
      <c r="KYJ30" s="100"/>
      <c r="KYK30" s="100"/>
      <c r="KYL30" s="100"/>
      <c r="KYM30" s="100"/>
      <c r="KYN30" s="100"/>
      <c r="KYO30" s="100"/>
      <c r="KYP30" s="100"/>
      <c r="KYQ30" s="100"/>
      <c r="KYR30" s="100"/>
      <c r="KYS30" s="100"/>
      <c r="KYT30" s="100"/>
      <c r="KYU30" s="100"/>
      <c r="KYV30" s="100"/>
      <c r="KYW30" s="100"/>
      <c r="KYX30" s="100"/>
      <c r="KYY30" s="100"/>
      <c r="KYZ30" s="100"/>
      <c r="KZA30" s="100"/>
      <c r="KZB30" s="100"/>
      <c r="KZC30" s="100"/>
      <c r="KZD30" s="100"/>
      <c r="KZE30" s="100"/>
      <c r="KZF30" s="100"/>
      <c r="KZG30" s="100"/>
      <c r="KZH30" s="100"/>
      <c r="KZI30" s="100"/>
      <c r="KZJ30" s="100"/>
      <c r="KZK30" s="100"/>
      <c r="KZL30" s="100"/>
      <c r="KZM30" s="100"/>
      <c r="KZN30" s="100"/>
      <c r="KZO30" s="100"/>
      <c r="KZP30" s="100"/>
      <c r="KZQ30" s="100"/>
      <c r="KZR30" s="100"/>
      <c r="KZS30" s="100"/>
      <c r="KZT30" s="100"/>
      <c r="KZU30" s="100"/>
      <c r="KZV30" s="100"/>
      <c r="KZW30" s="100"/>
      <c r="KZX30" s="100"/>
      <c r="KZY30" s="100"/>
      <c r="KZZ30" s="100"/>
      <c r="LAA30" s="100"/>
      <c r="LAB30" s="100"/>
      <c r="LAC30" s="100"/>
      <c r="LAD30" s="100"/>
      <c r="LAE30" s="100"/>
      <c r="LAF30" s="100"/>
      <c r="LAG30" s="100"/>
      <c r="LAH30" s="100"/>
      <c r="LAI30" s="100"/>
      <c r="LAJ30" s="100"/>
      <c r="LAK30" s="100"/>
      <c r="LAL30" s="100"/>
      <c r="LAM30" s="100"/>
      <c r="LAN30" s="100"/>
      <c r="LAO30" s="100"/>
      <c r="LAP30" s="100"/>
      <c r="LAQ30" s="100"/>
      <c r="LAR30" s="100"/>
      <c r="LAS30" s="100"/>
      <c r="LAT30" s="100"/>
      <c r="LAU30" s="100"/>
      <c r="LAV30" s="100"/>
      <c r="LAW30" s="100"/>
      <c r="LAX30" s="100"/>
      <c r="LAY30" s="100"/>
      <c r="LAZ30" s="100"/>
      <c r="LBA30" s="100"/>
      <c r="LBB30" s="100"/>
      <c r="LBC30" s="100"/>
      <c r="LBD30" s="100"/>
      <c r="LBE30" s="100"/>
      <c r="LBF30" s="100"/>
      <c r="LBG30" s="100"/>
      <c r="LBH30" s="100"/>
      <c r="LBI30" s="100"/>
      <c r="LBJ30" s="100"/>
      <c r="LBK30" s="100"/>
      <c r="LBL30" s="100"/>
      <c r="LBM30" s="100"/>
      <c r="LBN30" s="100"/>
      <c r="LBO30" s="100"/>
      <c r="LBP30" s="100"/>
      <c r="LBQ30" s="100"/>
      <c r="LBR30" s="100"/>
      <c r="LBS30" s="100"/>
      <c r="LBT30" s="100"/>
      <c r="LBU30" s="100"/>
      <c r="LBV30" s="100"/>
      <c r="LBW30" s="100"/>
      <c r="LBX30" s="100"/>
      <c r="LBY30" s="100"/>
      <c r="LBZ30" s="100"/>
      <c r="LCA30" s="100"/>
      <c r="LCB30" s="100"/>
      <c r="LCC30" s="100"/>
      <c r="LCD30" s="100"/>
      <c r="LCE30" s="100"/>
      <c r="LCF30" s="100"/>
      <c r="LCG30" s="100"/>
      <c r="LCH30" s="100"/>
      <c r="LCI30" s="100"/>
      <c r="LCJ30" s="100"/>
      <c r="LCK30" s="100"/>
      <c r="LCL30" s="100"/>
      <c r="LCM30" s="100"/>
      <c r="LCN30" s="100"/>
      <c r="LCO30" s="100"/>
      <c r="LCP30" s="100"/>
      <c r="LCQ30" s="100"/>
      <c r="LCR30" s="100"/>
      <c r="LCS30" s="100"/>
      <c r="LCT30" s="100"/>
      <c r="LCU30" s="100"/>
      <c r="LCV30" s="100"/>
      <c r="LCW30" s="100"/>
      <c r="LCX30" s="100"/>
      <c r="LCY30" s="100"/>
      <c r="LCZ30" s="100"/>
      <c r="LDA30" s="100"/>
      <c r="LDB30" s="100"/>
      <c r="LDC30" s="100"/>
      <c r="LDD30" s="100"/>
      <c r="LDE30" s="100"/>
      <c r="LDF30" s="100"/>
      <c r="LDG30" s="100"/>
      <c r="LDH30" s="100"/>
      <c r="LDI30" s="100"/>
      <c r="LDJ30" s="100"/>
      <c r="LDK30" s="100"/>
      <c r="LDL30" s="100"/>
      <c r="LDM30" s="100"/>
      <c r="LDN30" s="100"/>
      <c r="LDO30" s="100"/>
      <c r="LDP30" s="100"/>
      <c r="LDQ30" s="100"/>
      <c r="LDR30" s="100"/>
      <c r="LDS30" s="100"/>
      <c r="LDT30" s="100"/>
      <c r="LDU30" s="100"/>
      <c r="LDV30" s="100"/>
      <c r="LDW30" s="100"/>
      <c r="LDX30" s="100"/>
      <c r="LDY30" s="100"/>
      <c r="LDZ30" s="100"/>
      <c r="LEA30" s="100"/>
      <c r="LEB30" s="100"/>
      <c r="LEC30" s="100"/>
      <c r="LED30" s="100"/>
      <c r="LEE30" s="100"/>
      <c r="LEF30" s="100"/>
      <c r="LEG30" s="100"/>
      <c r="LEH30" s="100"/>
      <c r="LEI30" s="100"/>
      <c r="LEJ30" s="100"/>
      <c r="LEK30" s="100"/>
      <c r="LEL30" s="100"/>
      <c r="LEM30" s="100"/>
      <c r="LEN30" s="100"/>
      <c r="LEO30" s="100"/>
      <c r="LEP30" s="100"/>
      <c r="LEQ30" s="100"/>
      <c r="LER30" s="100"/>
      <c r="LES30" s="100"/>
      <c r="LET30" s="100"/>
      <c r="LEU30" s="100"/>
      <c r="LEV30" s="100"/>
      <c r="LEW30" s="100"/>
      <c r="LEX30" s="100"/>
      <c r="LEY30" s="100"/>
      <c r="LEZ30" s="100"/>
      <c r="LFA30" s="100"/>
      <c r="LFB30" s="100"/>
      <c r="LFC30" s="100"/>
      <c r="LFD30" s="100"/>
      <c r="LFE30" s="100"/>
      <c r="LFF30" s="100"/>
      <c r="LFG30" s="100"/>
      <c r="LFH30" s="100"/>
      <c r="LFI30" s="100"/>
      <c r="LFJ30" s="100"/>
      <c r="LFK30" s="100"/>
      <c r="LFL30" s="100"/>
      <c r="LFM30" s="100"/>
      <c r="LFN30" s="100"/>
      <c r="LFO30" s="100"/>
      <c r="LFP30" s="100"/>
      <c r="LFQ30" s="100"/>
      <c r="LFR30" s="100"/>
      <c r="LFS30" s="100"/>
      <c r="LFT30" s="100"/>
      <c r="LFU30" s="100"/>
      <c r="LFV30" s="100"/>
      <c r="LFW30" s="100"/>
      <c r="LFX30" s="100"/>
      <c r="LFY30" s="100"/>
      <c r="LFZ30" s="100"/>
      <c r="LGA30" s="100"/>
      <c r="LGB30" s="100"/>
      <c r="LGC30" s="100"/>
      <c r="LGD30" s="100"/>
      <c r="LGE30" s="100"/>
      <c r="LGF30" s="100"/>
      <c r="LGG30" s="100"/>
      <c r="LGH30" s="100"/>
      <c r="LGI30" s="100"/>
      <c r="LGJ30" s="100"/>
      <c r="LGK30" s="100"/>
      <c r="LGL30" s="100"/>
      <c r="LGM30" s="100"/>
      <c r="LGN30" s="100"/>
      <c r="LGO30" s="100"/>
      <c r="LGP30" s="100"/>
      <c r="LGQ30" s="100"/>
      <c r="LGR30" s="100"/>
      <c r="LGS30" s="100"/>
      <c r="LGT30" s="100"/>
      <c r="LGU30" s="100"/>
      <c r="LGV30" s="100"/>
      <c r="LGW30" s="100"/>
      <c r="LGX30" s="100"/>
      <c r="LGY30" s="100"/>
      <c r="LGZ30" s="100"/>
      <c r="LHA30" s="100"/>
      <c r="LHB30" s="100"/>
      <c r="LHC30" s="100"/>
      <c r="LHD30" s="100"/>
      <c r="LHE30" s="100"/>
      <c r="LHF30" s="100"/>
      <c r="LHG30" s="100"/>
      <c r="LHH30" s="100"/>
      <c r="LHI30" s="100"/>
      <c r="LHJ30" s="100"/>
      <c r="LHK30" s="100"/>
      <c r="LHL30" s="100"/>
      <c r="LHM30" s="100"/>
      <c r="LHN30" s="100"/>
      <c r="LHO30" s="100"/>
      <c r="LHP30" s="100"/>
      <c r="LHQ30" s="100"/>
      <c r="LHR30" s="100"/>
      <c r="LHS30" s="100"/>
      <c r="LHT30" s="100"/>
      <c r="LHU30" s="100"/>
      <c r="LHV30" s="100"/>
      <c r="LHW30" s="100"/>
      <c r="LHX30" s="100"/>
      <c r="LHY30" s="100"/>
      <c r="LHZ30" s="100"/>
      <c r="LIA30" s="100"/>
      <c r="LIB30" s="100"/>
      <c r="LIC30" s="100"/>
      <c r="LID30" s="100"/>
      <c r="LIE30" s="100"/>
      <c r="LIF30" s="100"/>
      <c r="LIG30" s="100"/>
      <c r="LIH30" s="100"/>
      <c r="LII30" s="100"/>
      <c r="LIJ30" s="100"/>
      <c r="LIK30" s="100"/>
      <c r="LIL30" s="100"/>
      <c r="LIM30" s="100"/>
      <c r="LIN30" s="100"/>
      <c r="LIO30" s="100"/>
      <c r="LIP30" s="100"/>
      <c r="LIQ30" s="100"/>
      <c r="LIR30" s="100"/>
      <c r="LIS30" s="100"/>
      <c r="LIT30" s="100"/>
      <c r="LIU30" s="100"/>
      <c r="LIV30" s="100"/>
      <c r="LIW30" s="100"/>
      <c r="LIX30" s="100"/>
      <c r="LIY30" s="100"/>
      <c r="LIZ30" s="100"/>
      <c r="LJA30" s="100"/>
      <c r="LJB30" s="100"/>
      <c r="LJC30" s="100"/>
      <c r="LJD30" s="100"/>
      <c r="LJE30" s="100"/>
      <c r="LJF30" s="100"/>
      <c r="LJG30" s="100"/>
      <c r="LJH30" s="100"/>
      <c r="LJI30" s="100"/>
      <c r="LJJ30" s="100"/>
      <c r="LJK30" s="100"/>
      <c r="LJL30" s="100"/>
      <c r="LJM30" s="100"/>
      <c r="LJN30" s="100"/>
      <c r="LJO30" s="100"/>
      <c r="LJP30" s="100"/>
      <c r="LJQ30" s="100"/>
      <c r="LJR30" s="100"/>
      <c r="LJS30" s="100"/>
      <c r="LJT30" s="100"/>
      <c r="LJU30" s="100"/>
      <c r="LJV30" s="100"/>
      <c r="LJW30" s="100"/>
      <c r="LJX30" s="100"/>
      <c r="LJY30" s="100"/>
      <c r="LJZ30" s="100"/>
      <c r="LKA30" s="100"/>
      <c r="LKB30" s="100"/>
      <c r="LKC30" s="100"/>
      <c r="LKD30" s="100"/>
      <c r="LKE30" s="100"/>
      <c r="LKF30" s="100"/>
      <c r="LKG30" s="100"/>
      <c r="LKH30" s="100"/>
      <c r="LKI30" s="100"/>
      <c r="LKJ30" s="100"/>
      <c r="LKK30" s="100"/>
      <c r="LKL30" s="100"/>
      <c r="LKM30" s="100"/>
      <c r="LKN30" s="100"/>
      <c r="LKO30" s="100"/>
      <c r="LKP30" s="100"/>
      <c r="LKQ30" s="100"/>
      <c r="LKR30" s="100"/>
      <c r="LKS30" s="100"/>
      <c r="LKT30" s="100"/>
      <c r="LKU30" s="100"/>
      <c r="LKV30" s="100"/>
      <c r="LKW30" s="100"/>
      <c r="LKX30" s="100"/>
      <c r="LKY30" s="100"/>
      <c r="LKZ30" s="100"/>
      <c r="LLA30" s="100"/>
      <c r="LLB30" s="100"/>
      <c r="LLC30" s="100"/>
      <c r="LLD30" s="100"/>
      <c r="LLE30" s="100"/>
      <c r="LLF30" s="100"/>
      <c r="LLG30" s="100"/>
      <c r="LLH30" s="100"/>
      <c r="LLI30" s="100"/>
      <c r="LLJ30" s="100"/>
      <c r="LLK30" s="100"/>
      <c r="LLL30" s="100"/>
      <c r="LLM30" s="100"/>
      <c r="LLN30" s="100"/>
      <c r="LLO30" s="100"/>
      <c r="LLP30" s="100"/>
      <c r="LLQ30" s="100"/>
      <c r="LLR30" s="100"/>
      <c r="LLS30" s="100"/>
      <c r="LLT30" s="100"/>
      <c r="LLU30" s="100"/>
      <c r="LLV30" s="100"/>
      <c r="LLW30" s="100"/>
      <c r="LLX30" s="100"/>
      <c r="LLY30" s="100"/>
      <c r="LLZ30" s="100"/>
      <c r="LMA30" s="100"/>
      <c r="LMB30" s="100"/>
      <c r="LMC30" s="100"/>
      <c r="LMD30" s="100"/>
      <c r="LME30" s="100"/>
      <c r="LMF30" s="100"/>
      <c r="LMG30" s="100"/>
      <c r="LMH30" s="100"/>
      <c r="LMI30" s="100"/>
      <c r="LMJ30" s="100"/>
      <c r="LMK30" s="100"/>
      <c r="LML30" s="100"/>
      <c r="LMM30" s="100"/>
      <c r="LMN30" s="100"/>
      <c r="LMO30" s="100"/>
      <c r="LMP30" s="100"/>
      <c r="LMQ30" s="100"/>
      <c r="LMR30" s="100"/>
      <c r="LMS30" s="100"/>
      <c r="LMT30" s="100"/>
      <c r="LMU30" s="100"/>
      <c r="LMV30" s="100"/>
      <c r="LMW30" s="100"/>
      <c r="LMX30" s="100"/>
      <c r="LMY30" s="100"/>
      <c r="LMZ30" s="100"/>
      <c r="LNA30" s="100"/>
      <c r="LNB30" s="100"/>
      <c r="LNC30" s="100"/>
      <c r="LND30" s="100"/>
      <c r="LNE30" s="100"/>
      <c r="LNF30" s="100"/>
      <c r="LNG30" s="100"/>
      <c r="LNH30" s="100"/>
      <c r="LNI30" s="100"/>
      <c r="LNJ30" s="100"/>
      <c r="LNK30" s="100"/>
      <c r="LNL30" s="100"/>
      <c r="LNM30" s="100"/>
      <c r="LNN30" s="100"/>
      <c r="LNO30" s="100"/>
      <c r="LNP30" s="100"/>
      <c r="LNQ30" s="100"/>
      <c r="LNR30" s="100"/>
      <c r="LNS30" s="100"/>
      <c r="LNT30" s="100"/>
      <c r="LNU30" s="100"/>
      <c r="LNV30" s="100"/>
      <c r="LNW30" s="100"/>
      <c r="LNX30" s="100"/>
      <c r="LNY30" s="100"/>
      <c r="LNZ30" s="100"/>
      <c r="LOA30" s="100"/>
      <c r="LOB30" s="100"/>
      <c r="LOC30" s="100"/>
      <c r="LOD30" s="100"/>
      <c r="LOE30" s="100"/>
      <c r="LOF30" s="100"/>
      <c r="LOG30" s="100"/>
      <c r="LOH30" s="100"/>
      <c r="LOI30" s="100"/>
      <c r="LOJ30" s="100"/>
      <c r="LOK30" s="100"/>
      <c r="LOL30" s="100"/>
      <c r="LOM30" s="100"/>
      <c r="LON30" s="100"/>
      <c r="LOO30" s="100"/>
      <c r="LOP30" s="100"/>
      <c r="LOQ30" s="100"/>
      <c r="LOR30" s="100"/>
      <c r="LOS30" s="100"/>
      <c r="LOT30" s="100"/>
      <c r="LOU30" s="100"/>
      <c r="LOV30" s="100"/>
      <c r="LOW30" s="100"/>
      <c r="LOX30" s="100"/>
      <c r="LOY30" s="100"/>
      <c r="LOZ30" s="100"/>
      <c r="LPA30" s="100"/>
      <c r="LPB30" s="100"/>
      <c r="LPC30" s="100"/>
      <c r="LPD30" s="100"/>
      <c r="LPE30" s="100"/>
      <c r="LPF30" s="100"/>
      <c r="LPG30" s="100"/>
      <c r="LPH30" s="100"/>
      <c r="LPI30" s="100"/>
      <c r="LPJ30" s="100"/>
      <c r="LPK30" s="100"/>
      <c r="LPL30" s="100"/>
      <c r="LPM30" s="100"/>
      <c r="LPN30" s="100"/>
      <c r="LPO30" s="100"/>
      <c r="LPP30" s="100"/>
      <c r="LPQ30" s="100"/>
      <c r="LPR30" s="100"/>
      <c r="LPS30" s="100"/>
      <c r="LPT30" s="100"/>
      <c r="LPU30" s="100"/>
      <c r="LPV30" s="100"/>
      <c r="LPW30" s="100"/>
      <c r="LPX30" s="100"/>
      <c r="LPY30" s="100"/>
      <c r="LPZ30" s="100"/>
      <c r="LQA30" s="100"/>
      <c r="LQB30" s="100"/>
      <c r="LQC30" s="100"/>
      <c r="LQD30" s="100"/>
      <c r="LQE30" s="100"/>
      <c r="LQF30" s="100"/>
      <c r="LQG30" s="100"/>
      <c r="LQH30" s="100"/>
      <c r="LQI30" s="100"/>
      <c r="LQJ30" s="100"/>
      <c r="LQK30" s="100"/>
      <c r="LQL30" s="100"/>
      <c r="LQM30" s="100"/>
      <c r="LQN30" s="100"/>
      <c r="LQO30" s="100"/>
      <c r="LQP30" s="100"/>
      <c r="LQQ30" s="100"/>
      <c r="LQR30" s="100"/>
      <c r="LQS30" s="100"/>
      <c r="LQT30" s="100"/>
      <c r="LQU30" s="100"/>
      <c r="LQV30" s="100"/>
      <c r="LQW30" s="100"/>
      <c r="LQX30" s="100"/>
      <c r="LQY30" s="100"/>
      <c r="LQZ30" s="100"/>
      <c r="LRA30" s="100"/>
      <c r="LRB30" s="100"/>
      <c r="LRC30" s="100"/>
      <c r="LRD30" s="100"/>
      <c r="LRE30" s="100"/>
      <c r="LRF30" s="100"/>
      <c r="LRG30" s="100"/>
      <c r="LRH30" s="100"/>
      <c r="LRI30" s="100"/>
      <c r="LRJ30" s="100"/>
      <c r="LRK30" s="100"/>
      <c r="LRL30" s="100"/>
      <c r="LRM30" s="100"/>
      <c r="LRN30" s="100"/>
      <c r="LRO30" s="100"/>
      <c r="LRP30" s="100"/>
      <c r="LRQ30" s="100"/>
      <c r="LRR30" s="100"/>
      <c r="LRS30" s="100"/>
      <c r="LRT30" s="100"/>
      <c r="LRU30" s="100"/>
      <c r="LRV30" s="100"/>
      <c r="LRW30" s="100"/>
      <c r="LRX30" s="100"/>
      <c r="LRY30" s="100"/>
      <c r="LRZ30" s="100"/>
      <c r="LSA30" s="100"/>
      <c r="LSB30" s="100"/>
      <c r="LSC30" s="100"/>
      <c r="LSD30" s="100"/>
      <c r="LSE30" s="100"/>
      <c r="LSF30" s="100"/>
      <c r="LSG30" s="100"/>
      <c r="LSH30" s="100"/>
      <c r="LSI30" s="100"/>
      <c r="LSJ30" s="100"/>
      <c r="LSK30" s="100"/>
      <c r="LSL30" s="100"/>
      <c r="LSM30" s="100"/>
      <c r="LSN30" s="100"/>
      <c r="LSO30" s="100"/>
      <c r="LSP30" s="100"/>
      <c r="LSQ30" s="100"/>
      <c r="LSR30" s="100"/>
      <c r="LSS30" s="100"/>
      <c r="LST30" s="100"/>
      <c r="LSU30" s="100"/>
      <c r="LSV30" s="100"/>
      <c r="LSW30" s="100"/>
      <c r="LSX30" s="100"/>
      <c r="LSY30" s="100"/>
      <c r="LSZ30" s="100"/>
      <c r="LTA30" s="100"/>
      <c r="LTB30" s="100"/>
      <c r="LTC30" s="100"/>
      <c r="LTD30" s="100"/>
      <c r="LTE30" s="100"/>
      <c r="LTF30" s="100"/>
      <c r="LTG30" s="100"/>
      <c r="LTH30" s="100"/>
      <c r="LTI30" s="100"/>
      <c r="LTJ30" s="100"/>
      <c r="LTK30" s="100"/>
      <c r="LTL30" s="100"/>
      <c r="LTM30" s="100"/>
      <c r="LTN30" s="100"/>
      <c r="LTO30" s="100"/>
      <c r="LTP30" s="100"/>
      <c r="LTQ30" s="100"/>
      <c r="LTR30" s="100"/>
      <c r="LTS30" s="100"/>
      <c r="LTT30" s="100"/>
      <c r="LTU30" s="100"/>
      <c r="LTV30" s="100"/>
      <c r="LTW30" s="100"/>
      <c r="LTX30" s="100"/>
      <c r="LTY30" s="100"/>
      <c r="LTZ30" s="100"/>
      <c r="LUA30" s="100"/>
      <c r="LUB30" s="100"/>
      <c r="LUC30" s="100"/>
      <c r="LUD30" s="100"/>
      <c r="LUE30" s="100"/>
      <c r="LUF30" s="100"/>
      <c r="LUG30" s="100"/>
      <c r="LUH30" s="100"/>
      <c r="LUI30" s="100"/>
      <c r="LUJ30" s="100"/>
      <c r="LUK30" s="100"/>
      <c r="LUL30" s="100"/>
      <c r="LUM30" s="100"/>
      <c r="LUN30" s="100"/>
      <c r="LUO30" s="100"/>
      <c r="LUP30" s="100"/>
      <c r="LUQ30" s="100"/>
      <c r="LUR30" s="100"/>
      <c r="LUS30" s="100"/>
      <c r="LUT30" s="100"/>
      <c r="LUU30" s="100"/>
      <c r="LUV30" s="100"/>
      <c r="LUW30" s="100"/>
      <c r="LUX30" s="100"/>
      <c r="LUY30" s="100"/>
      <c r="LUZ30" s="100"/>
      <c r="LVA30" s="100"/>
      <c r="LVB30" s="100"/>
      <c r="LVC30" s="100"/>
      <c r="LVD30" s="100"/>
      <c r="LVE30" s="100"/>
      <c r="LVF30" s="100"/>
      <c r="LVG30" s="100"/>
      <c r="LVH30" s="100"/>
      <c r="LVI30" s="100"/>
      <c r="LVJ30" s="100"/>
      <c r="LVK30" s="100"/>
      <c r="LVL30" s="100"/>
      <c r="LVM30" s="100"/>
      <c r="LVN30" s="100"/>
      <c r="LVO30" s="100"/>
      <c r="LVP30" s="100"/>
      <c r="LVQ30" s="100"/>
      <c r="LVR30" s="100"/>
      <c r="LVS30" s="100"/>
      <c r="LVT30" s="100"/>
      <c r="LVU30" s="100"/>
      <c r="LVV30" s="100"/>
      <c r="LVW30" s="100"/>
      <c r="LVX30" s="100"/>
      <c r="LVY30" s="100"/>
      <c r="LVZ30" s="100"/>
      <c r="LWA30" s="100"/>
      <c r="LWB30" s="100"/>
      <c r="LWC30" s="100"/>
      <c r="LWD30" s="100"/>
      <c r="LWE30" s="100"/>
      <c r="LWF30" s="100"/>
      <c r="LWG30" s="100"/>
      <c r="LWH30" s="100"/>
      <c r="LWI30" s="100"/>
      <c r="LWJ30" s="100"/>
      <c r="LWK30" s="100"/>
      <c r="LWL30" s="100"/>
      <c r="LWM30" s="100"/>
      <c r="LWN30" s="100"/>
      <c r="LWO30" s="100"/>
      <c r="LWP30" s="100"/>
      <c r="LWQ30" s="100"/>
      <c r="LWR30" s="100"/>
      <c r="LWS30" s="100"/>
      <c r="LWT30" s="100"/>
      <c r="LWU30" s="100"/>
      <c r="LWV30" s="100"/>
      <c r="LWW30" s="100"/>
      <c r="LWX30" s="100"/>
      <c r="LWY30" s="100"/>
      <c r="LWZ30" s="100"/>
      <c r="LXA30" s="100"/>
      <c r="LXB30" s="100"/>
      <c r="LXC30" s="100"/>
      <c r="LXD30" s="100"/>
      <c r="LXE30" s="100"/>
      <c r="LXF30" s="100"/>
      <c r="LXG30" s="100"/>
      <c r="LXH30" s="100"/>
      <c r="LXI30" s="100"/>
      <c r="LXJ30" s="100"/>
      <c r="LXK30" s="100"/>
      <c r="LXL30" s="100"/>
      <c r="LXM30" s="100"/>
      <c r="LXN30" s="100"/>
      <c r="LXO30" s="100"/>
      <c r="LXP30" s="100"/>
      <c r="LXQ30" s="100"/>
      <c r="LXR30" s="100"/>
      <c r="LXS30" s="100"/>
      <c r="LXT30" s="100"/>
      <c r="LXU30" s="100"/>
      <c r="LXV30" s="100"/>
      <c r="LXW30" s="100"/>
      <c r="LXX30" s="100"/>
      <c r="LXY30" s="100"/>
      <c r="LXZ30" s="100"/>
      <c r="LYA30" s="100"/>
      <c r="LYB30" s="100"/>
      <c r="LYC30" s="100"/>
      <c r="LYD30" s="100"/>
      <c r="LYE30" s="100"/>
      <c r="LYF30" s="100"/>
      <c r="LYG30" s="100"/>
      <c r="LYH30" s="100"/>
      <c r="LYI30" s="100"/>
      <c r="LYJ30" s="100"/>
      <c r="LYK30" s="100"/>
      <c r="LYL30" s="100"/>
      <c r="LYM30" s="100"/>
      <c r="LYN30" s="100"/>
      <c r="LYO30" s="100"/>
      <c r="LYP30" s="100"/>
      <c r="LYQ30" s="100"/>
      <c r="LYR30" s="100"/>
      <c r="LYS30" s="100"/>
      <c r="LYT30" s="100"/>
      <c r="LYU30" s="100"/>
      <c r="LYV30" s="100"/>
      <c r="LYW30" s="100"/>
      <c r="LYX30" s="100"/>
      <c r="LYY30" s="100"/>
      <c r="LYZ30" s="100"/>
      <c r="LZA30" s="100"/>
      <c r="LZB30" s="100"/>
      <c r="LZC30" s="100"/>
      <c r="LZD30" s="100"/>
      <c r="LZE30" s="100"/>
      <c r="LZF30" s="100"/>
      <c r="LZG30" s="100"/>
      <c r="LZH30" s="100"/>
      <c r="LZI30" s="100"/>
      <c r="LZJ30" s="100"/>
      <c r="LZK30" s="100"/>
      <c r="LZL30" s="100"/>
      <c r="LZM30" s="100"/>
      <c r="LZN30" s="100"/>
      <c r="LZO30" s="100"/>
      <c r="LZP30" s="100"/>
      <c r="LZQ30" s="100"/>
      <c r="LZR30" s="100"/>
      <c r="LZS30" s="100"/>
      <c r="LZT30" s="100"/>
      <c r="LZU30" s="100"/>
      <c r="LZV30" s="100"/>
      <c r="LZW30" s="100"/>
      <c r="LZX30" s="100"/>
      <c r="LZY30" s="100"/>
      <c r="LZZ30" s="100"/>
      <c r="MAA30" s="100"/>
      <c r="MAB30" s="100"/>
      <c r="MAC30" s="100"/>
      <c r="MAD30" s="100"/>
      <c r="MAE30" s="100"/>
      <c r="MAF30" s="100"/>
      <c r="MAG30" s="100"/>
      <c r="MAH30" s="100"/>
      <c r="MAI30" s="100"/>
      <c r="MAJ30" s="100"/>
      <c r="MAK30" s="100"/>
      <c r="MAL30" s="100"/>
      <c r="MAM30" s="100"/>
      <c r="MAN30" s="100"/>
      <c r="MAO30" s="100"/>
      <c r="MAP30" s="100"/>
      <c r="MAQ30" s="100"/>
      <c r="MAR30" s="100"/>
      <c r="MAS30" s="100"/>
      <c r="MAT30" s="100"/>
      <c r="MAU30" s="100"/>
      <c r="MAV30" s="100"/>
      <c r="MAW30" s="100"/>
      <c r="MAX30" s="100"/>
      <c r="MAY30" s="100"/>
      <c r="MAZ30" s="100"/>
      <c r="MBA30" s="100"/>
      <c r="MBB30" s="100"/>
      <c r="MBC30" s="100"/>
      <c r="MBD30" s="100"/>
      <c r="MBE30" s="100"/>
      <c r="MBF30" s="100"/>
      <c r="MBG30" s="100"/>
      <c r="MBH30" s="100"/>
      <c r="MBI30" s="100"/>
      <c r="MBJ30" s="100"/>
      <c r="MBK30" s="100"/>
      <c r="MBL30" s="100"/>
      <c r="MBM30" s="100"/>
      <c r="MBN30" s="100"/>
      <c r="MBO30" s="100"/>
      <c r="MBP30" s="100"/>
      <c r="MBQ30" s="100"/>
      <c r="MBR30" s="100"/>
      <c r="MBS30" s="100"/>
      <c r="MBT30" s="100"/>
      <c r="MBU30" s="100"/>
      <c r="MBV30" s="100"/>
      <c r="MBW30" s="100"/>
      <c r="MBX30" s="100"/>
      <c r="MBY30" s="100"/>
      <c r="MBZ30" s="100"/>
      <c r="MCA30" s="100"/>
      <c r="MCB30" s="100"/>
      <c r="MCC30" s="100"/>
      <c r="MCD30" s="100"/>
      <c r="MCE30" s="100"/>
      <c r="MCF30" s="100"/>
      <c r="MCG30" s="100"/>
      <c r="MCH30" s="100"/>
      <c r="MCI30" s="100"/>
      <c r="MCJ30" s="100"/>
      <c r="MCK30" s="100"/>
      <c r="MCL30" s="100"/>
      <c r="MCM30" s="100"/>
      <c r="MCN30" s="100"/>
      <c r="MCO30" s="100"/>
      <c r="MCP30" s="100"/>
      <c r="MCQ30" s="100"/>
      <c r="MCR30" s="100"/>
      <c r="MCS30" s="100"/>
      <c r="MCT30" s="100"/>
      <c r="MCU30" s="100"/>
      <c r="MCV30" s="100"/>
      <c r="MCW30" s="100"/>
      <c r="MCX30" s="100"/>
      <c r="MCY30" s="100"/>
      <c r="MCZ30" s="100"/>
      <c r="MDA30" s="100"/>
      <c r="MDB30" s="100"/>
      <c r="MDC30" s="100"/>
      <c r="MDD30" s="100"/>
      <c r="MDE30" s="100"/>
      <c r="MDF30" s="100"/>
      <c r="MDG30" s="100"/>
      <c r="MDH30" s="100"/>
      <c r="MDI30" s="100"/>
      <c r="MDJ30" s="100"/>
      <c r="MDK30" s="100"/>
      <c r="MDL30" s="100"/>
      <c r="MDM30" s="100"/>
      <c r="MDN30" s="100"/>
      <c r="MDO30" s="100"/>
      <c r="MDP30" s="100"/>
      <c r="MDQ30" s="100"/>
      <c r="MDR30" s="100"/>
      <c r="MDS30" s="100"/>
      <c r="MDT30" s="100"/>
      <c r="MDU30" s="100"/>
      <c r="MDV30" s="100"/>
      <c r="MDW30" s="100"/>
      <c r="MDX30" s="100"/>
      <c r="MDY30" s="100"/>
      <c r="MDZ30" s="100"/>
      <c r="MEA30" s="100"/>
      <c r="MEB30" s="100"/>
      <c r="MEC30" s="100"/>
      <c r="MED30" s="100"/>
      <c r="MEE30" s="100"/>
      <c r="MEF30" s="100"/>
      <c r="MEG30" s="100"/>
      <c r="MEH30" s="100"/>
      <c r="MEI30" s="100"/>
      <c r="MEJ30" s="100"/>
      <c r="MEK30" s="100"/>
      <c r="MEL30" s="100"/>
      <c r="MEM30" s="100"/>
      <c r="MEN30" s="100"/>
      <c r="MEO30" s="100"/>
      <c r="MEP30" s="100"/>
      <c r="MEQ30" s="100"/>
      <c r="MER30" s="100"/>
      <c r="MES30" s="100"/>
      <c r="MET30" s="100"/>
      <c r="MEU30" s="100"/>
      <c r="MEV30" s="100"/>
      <c r="MEW30" s="100"/>
      <c r="MEX30" s="100"/>
      <c r="MEY30" s="100"/>
      <c r="MEZ30" s="100"/>
      <c r="MFA30" s="100"/>
      <c r="MFB30" s="100"/>
      <c r="MFC30" s="100"/>
      <c r="MFD30" s="100"/>
      <c r="MFE30" s="100"/>
      <c r="MFF30" s="100"/>
      <c r="MFG30" s="100"/>
      <c r="MFH30" s="100"/>
      <c r="MFI30" s="100"/>
      <c r="MFJ30" s="100"/>
      <c r="MFK30" s="100"/>
      <c r="MFL30" s="100"/>
      <c r="MFM30" s="100"/>
      <c r="MFN30" s="100"/>
      <c r="MFO30" s="100"/>
      <c r="MFP30" s="100"/>
      <c r="MFQ30" s="100"/>
      <c r="MFR30" s="100"/>
      <c r="MFS30" s="100"/>
      <c r="MFT30" s="100"/>
      <c r="MFU30" s="100"/>
      <c r="MFV30" s="100"/>
      <c r="MFW30" s="100"/>
      <c r="MFX30" s="100"/>
      <c r="MFY30" s="100"/>
      <c r="MFZ30" s="100"/>
      <c r="MGA30" s="100"/>
      <c r="MGB30" s="100"/>
      <c r="MGC30" s="100"/>
      <c r="MGD30" s="100"/>
      <c r="MGE30" s="100"/>
      <c r="MGF30" s="100"/>
      <c r="MGG30" s="100"/>
      <c r="MGH30" s="100"/>
      <c r="MGI30" s="100"/>
      <c r="MGJ30" s="100"/>
      <c r="MGK30" s="100"/>
      <c r="MGL30" s="100"/>
      <c r="MGM30" s="100"/>
      <c r="MGN30" s="100"/>
      <c r="MGO30" s="100"/>
      <c r="MGP30" s="100"/>
      <c r="MGQ30" s="100"/>
      <c r="MGR30" s="100"/>
      <c r="MGS30" s="100"/>
      <c r="MGT30" s="100"/>
      <c r="MGU30" s="100"/>
      <c r="MGV30" s="100"/>
      <c r="MGW30" s="100"/>
      <c r="MGX30" s="100"/>
      <c r="MGY30" s="100"/>
      <c r="MGZ30" s="100"/>
      <c r="MHA30" s="100"/>
      <c r="MHB30" s="100"/>
      <c r="MHC30" s="100"/>
      <c r="MHD30" s="100"/>
      <c r="MHE30" s="100"/>
      <c r="MHF30" s="100"/>
      <c r="MHG30" s="100"/>
      <c r="MHH30" s="100"/>
      <c r="MHI30" s="100"/>
      <c r="MHJ30" s="100"/>
      <c r="MHK30" s="100"/>
      <c r="MHL30" s="100"/>
      <c r="MHM30" s="100"/>
      <c r="MHN30" s="100"/>
      <c r="MHO30" s="100"/>
      <c r="MHP30" s="100"/>
      <c r="MHQ30" s="100"/>
      <c r="MHR30" s="100"/>
      <c r="MHS30" s="100"/>
      <c r="MHT30" s="100"/>
      <c r="MHU30" s="100"/>
      <c r="MHV30" s="100"/>
      <c r="MHW30" s="100"/>
      <c r="MHX30" s="100"/>
      <c r="MHY30" s="100"/>
      <c r="MHZ30" s="100"/>
      <c r="MIA30" s="100"/>
      <c r="MIB30" s="100"/>
      <c r="MIC30" s="100"/>
      <c r="MID30" s="100"/>
      <c r="MIE30" s="100"/>
      <c r="MIF30" s="100"/>
      <c r="MIG30" s="100"/>
      <c r="MIH30" s="100"/>
      <c r="MII30" s="100"/>
      <c r="MIJ30" s="100"/>
      <c r="MIK30" s="100"/>
      <c r="MIL30" s="100"/>
      <c r="MIM30" s="100"/>
      <c r="MIN30" s="100"/>
      <c r="MIO30" s="100"/>
      <c r="MIP30" s="100"/>
      <c r="MIQ30" s="100"/>
      <c r="MIR30" s="100"/>
      <c r="MIS30" s="100"/>
      <c r="MIT30" s="100"/>
      <c r="MIU30" s="100"/>
      <c r="MIV30" s="100"/>
      <c r="MIW30" s="100"/>
      <c r="MIX30" s="100"/>
      <c r="MIY30" s="100"/>
      <c r="MIZ30" s="100"/>
      <c r="MJA30" s="100"/>
      <c r="MJB30" s="100"/>
      <c r="MJC30" s="100"/>
      <c r="MJD30" s="100"/>
      <c r="MJE30" s="100"/>
      <c r="MJF30" s="100"/>
      <c r="MJG30" s="100"/>
      <c r="MJH30" s="100"/>
      <c r="MJI30" s="100"/>
      <c r="MJJ30" s="100"/>
      <c r="MJK30" s="100"/>
      <c r="MJL30" s="100"/>
      <c r="MJM30" s="100"/>
      <c r="MJN30" s="100"/>
      <c r="MJO30" s="100"/>
      <c r="MJP30" s="100"/>
      <c r="MJQ30" s="100"/>
      <c r="MJR30" s="100"/>
      <c r="MJS30" s="100"/>
      <c r="MJT30" s="100"/>
      <c r="MJU30" s="100"/>
      <c r="MJV30" s="100"/>
      <c r="MJW30" s="100"/>
      <c r="MJX30" s="100"/>
      <c r="MJY30" s="100"/>
      <c r="MJZ30" s="100"/>
      <c r="MKA30" s="100"/>
      <c r="MKB30" s="100"/>
      <c r="MKC30" s="100"/>
      <c r="MKD30" s="100"/>
      <c r="MKE30" s="100"/>
      <c r="MKF30" s="100"/>
      <c r="MKG30" s="100"/>
      <c r="MKH30" s="100"/>
      <c r="MKI30" s="100"/>
      <c r="MKJ30" s="100"/>
      <c r="MKK30" s="100"/>
      <c r="MKL30" s="100"/>
      <c r="MKM30" s="100"/>
      <c r="MKN30" s="100"/>
      <c r="MKO30" s="100"/>
      <c r="MKP30" s="100"/>
      <c r="MKQ30" s="100"/>
      <c r="MKR30" s="100"/>
      <c r="MKS30" s="100"/>
      <c r="MKT30" s="100"/>
      <c r="MKU30" s="100"/>
      <c r="MKV30" s="100"/>
      <c r="MKW30" s="100"/>
      <c r="MKX30" s="100"/>
      <c r="MKY30" s="100"/>
      <c r="MKZ30" s="100"/>
      <c r="MLA30" s="100"/>
      <c r="MLB30" s="100"/>
      <c r="MLC30" s="100"/>
      <c r="MLD30" s="100"/>
      <c r="MLE30" s="100"/>
      <c r="MLF30" s="100"/>
      <c r="MLG30" s="100"/>
      <c r="MLH30" s="100"/>
      <c r="MLI30" s="100"/>
      <c r="MLJ30" s="100"/>
      <c r="MLK30" s="100"/>
      <c r="MLL30" s="100"/>
      <c r="MLM30" s="100"/>
      <c r="MLN30" s="100"/>
      <c r="MLO30" s="100"/>
      <c r="MLP30" s="100"/>
      <c r="MLQ30" s="100"/>
      <c r="MLR30" s="100"/>
      <c r="MLS30" s="100"/>
      <c r="MLT30" s="100"/>
      <c r="MLU30" s="100"/>
      <c r="MLV30" s="100"/>
      <c r="MLW30" s="100"/>
      <c r="MLX30" s="100"/>
      <c r="MLY30" s="100"/>
      <c r="MLZ30" s="100"/>
      <c r="MMA30" s="100"/>
      <c r="MMB30" s="100"/>
      <c r="MMC30" s="100"/>
      <c r="MMD30" s="100"/>
      <c r="MME30" s="100"/>
      <c r="MMF30" s="100"/>
      <c r="MMG30" s="100"/>
      <c r="MMH30" s="100"/>
      <c r="MMI30" s="100"/>
      <c r="MMJ30" s="100"/>
      <c r="MMK30" s="100"/>
      <c r="MML30" s="100"/>
      <c r="MMM30" s="100"/>
      <c r="MMN30" s="100"/>
      <c r="MMO30" s="100"/>
      <c r="MMP30" s="100"/>
      <c r="MMQ30" s="100"/>
      <c r="MMR30" s="100"/>
      <c r="MMS30" s="100"/>
      <c r="MMT30" s="100"/>
      <c r="MMU30" s="100"/>
      <c r="MMV30" s="100"/>
      <c r="MMW30" s="100"/>
      <c r="MMX30" s="100"/>
      <c r="MMY30" s="100"/>
      <c r="MMZ30" s="100"/>
      <c r="MNA30" s="100"/>
      <c r="MNB30" s="100"/>
      <c r="MNC30" s="100"/>
      <c r="MND30" s="100"/>
      <c r="MNE30" s="100"/>
      <c r="MNF30" s="100"/>
      <c r="MNG30" s="100"/>
      <c r="MNH30" s="100"/>
      <c r="MNI30" s="100"/>
      <c r="MNJ30" s="100"/>
      <c r="MNK30" s="100"/>
      <c r="MNL30" s="100"/>
      <c r="MNM30" s="100"/>
      <c r="MNN30" s="100"/>
      <c r="MNO30" s="100"/>
      <c r="MNP30" s="100"/>
      <c r="MNQ30" s="100"/>
      <c r="MNR30" s="100"/>
      <c r="MNS30" s="100"/>
      <c r="MNT30" s="100"/>
      <c r="MNU30" s="100"/>
      <c r="MNV30" s="100"/>
      <c r="MNW30" s="100"/>
      <c r="MNX30" s="100"/>
      <c r="MNY30" s="100"/>
      <c r="MNZ30" s="100"/>
      <c r="MOA30" s="100"/>
      <c r="MOB30" s="100"/>
      <c r="MOC30" s="100"/>
      <c r="MOD30" s="100"/>
      <c r="MOE30" s="100"/>
      <c r="MOF30" s="100"/>
      <c r="MOG30" s="100"/>
      <c r="MOH30" s="100"/>
      <c r="MOI30" s="100"/>
      <c r="MOJ30" s="100"/>
      <c r="MOK30" s="100"/>
      <c r="MOL30" s="100"/>
      <c r="MOM30" s="100"/>
      <c r="MON30" s="100"/>
      <c r="MOO30" s="100"/>
      <c r="MOP30" s="100"/>
      <c r="MOQ30" s="100"/>
      <c r="MOR30" s="100"/>
      <c r="MOS30" s="100"/>
      <c r="MOT30" s="100"/>
      <c r="MOU30" s="100"/>
      <c r="MOV30" s="100"/>
      <c r="MOW30" s="100"/>
      <c r="MOX30" s="100"/>
      <c r="MOY30" s="100"/>
      <c r="MOZ30" s="100"/>
      <c r="MPA30" s="100"/>
      <c r="MPB30" s="100"/>
      <c r="MPC30" s="100"/>
      <c r="MPD30" s="100"/>
      <c r="MPE30" s="100"/>
      <c r="MPF30" s="100"/>
      <c r="MPG30" s="100"/>
      <c r="MPH30" s="100"/>
      <c r="MPI30" s="100"/>
      <c r="MPJ30" s="100"/>
      <c r="MPK30" s="100"/>
      <c r="MPL30" s="100"/>
      <c r="MPM30" s="100"/>
      <c r="MPN30" s="100"/>
      <c r="MPO30" s="100"/>
      <c r="MPP30" s="100"/>
      <c r="MPQ30" s="100"/>
      <c r="MPR30" s="100"/>
      <c r="MPS30" s="100"/>
      <c r="MPT30" s="100"/>
      <c r="MPU30" s="100"/>
      <c r="MPV30" s="100"/>
      <c r="MPW30" s="100"/>
      <c r="MPX30" s="100"/>
      <c r="MPY30" s="100"/>
      <c r="MPZ30" s="100"/>
      <c r="MQA30" s="100"/>
      <c r="MQB30" s="100"/>
      <c r="MQC30" s="100"/>
      <c r="MQD30" s="100"/>
      <c r="MQE30" s="100"/>
      <c r="MQF30" s="100"/>
      <c r="MQG30" s="100"/>
      <c r="MQH30" s="100"/>
      <c r="MQI30" s="100"/>
      <c r="MQJ30" s="100"/>
      <c r="MQK30" s="100"/>
      <c r="MQL30" s="100"/>
      <c r="MQM30" s="100"/>
      <c r="MQN30" s="100"/>
      <c r="MQO30" s="100"/>
      <c r="MQP30" s="100"/>
      <c r="MQQ30" s="100"/>
      <c r="MQR30" s="100"/>
      <c r="MQS30" s="100"/>
      <c r="MQT30" s="100"/>
      <c r="MQU30" s="100"/>
      <c r="MQV30" s="100"/>
      <c r="MQW30" s="100"/>
      <c r="MQX30" s="100"/>
      <c r="MQY30" s="100"/>
      <c r="MQZ30" s="100"/>
      <c r="MRA30" s="100"/>
      <c r="MRB30" s="100"/>
      <c r="MRC30" s="100"/>
      <c r="MRD30" s="100"/>
      <c r="MRE30" s="100"/>
      <c r="MRF30" s="100"/>
      <c r="MRG30" s="100"/>
      <c r="MRH30" s="100"/>
      <c r="MRI30" s="100"/>
      <c r="MRJ30" s="100"/>
      <c r="MRK30" s="100"/>
      <c r="MRL30" s="100"/>
      <c r="MRM30" s="100"/>
      <c r="MRN30" s="100"/>
      <c r="MRO30" s="100"/>
      <c r="MRP30" s="100"/>
      <c r="MRQ30" s="100"/>
      <c r="MRR30" s="100"/>
      <c r="MRS30" s="100"/>
      <c r="MRT30" s="100"/>
      <c r="MRU30" s="100"/>
      <c r="MRV30" s="100"/>
      <c r="MRW30" s="100"/>
      <c r="MRX30" s="100"/>
      <c r="MRY30" s="100"/>
      <c r="MRZ30" s="100"/>
      <c r="MSA30" s="100"/>
      <c r="MSB30" s="100"/>
      <c r="MSC30" s="100"/>
      <c r="MSD30" s="100"/>
      <c r="MSE30" s="100"/>
      <c r="MSF30" s="100"/>
      <c r="MSG30" s="100"/>
      <c r="MSH30" s="100"/>
      <c r="MSI30" s="100"/>
      <c r="MSJ30" s="100"/>
      <c r="MSK30" s="100"/>
      <c r="MSL30" s="100"/>
      <c r="MSM30" s="100"/>
      <c r="MSN30" s="100"/>
      <c r="MSO30" s="100"/>
      <c r="MSP30" s="100"/>
      <c r="MSQ30" s="100"/>
      <c r="MSR30" s="100"/>
      <c r="MSS30" s="100"/>
      <c r="MST30" s="100"/>
      <c r="MSU30" s="100"/>
      <c r="MSV30" s="100"/>
      <c r="MSW30" s="100"/>
      <c r="MSX30" s="100"/>
      <c r="MSY30" s="100"/>
      <c r="MSZ30" s="100"/>
      <c r="MTA30" s="100"/>
      <c r="MTB30" s="100"/>
      <c r="MTC30" s="100"/>
      <c r="MTD30" s="100"/>
      <c r="MTE30" s="100"/>
      <c r="MTF30" s="100"/>
      <c r="MTG30" s="100"/>
      <c r="MTH30" s="100"/>
      <c r="MTI30" s="100"/>
      <c r="MTJ30" s="100"/>
      <c r="MTK30" s="100"/>
      <c r="MTL30" s="100"/>
      <c r="MTM30" s="100"/>
      <c r="MTN30" s="100"/>
      <c r="MTO30" s="100"/>
      <c r="MTP30" s="100"/>
      <c r="MTQ30" s="100"/>
      <c r="MTR30" s="100"/>
      <c r="MTS30" s="100"/>
      <c r="MTT30" s="100"/>
      <c r="MTU30" s="100"/>
      <c r="MTV30" s="100"/>
      <c r="MTW30" s="100"/>
      <c r="MTX30" s="100"/>
      <c r="MTY30" s="100"/>
      <c r="MTZ30" s="100"/>
      <c r="MUA30" s="100"/>
      <c r="MUB30" s="100"/>
      <c r="MUC30" s="100"/>
      <c r="MUD30" s="100"/>
      <c r="MUE30" s="100"/>
      <c r="MUF30" s="100"/>
      <c r="MUG30" s="100"/>
      <c r="MUH30" s="100"/>
      <c r="MUI30" s="100"/>
      <c r="MUJ30" s="100"/>
      <c r="MUK30" s="100"/>
      <c r="MUL30" s="100"/>
      <c r="MUM30" s="100"/>
      <c r="MUN30" s="100"/>
      <c r="MUO30" s="100"/>
      <c r="MUP30" s="100"/>
      <c r="MUQ30" s="100"/>
      <c r="MUR30" s="100"/>
      <c r="MUS30" s="100"/>
      <c r="MUT30" s="100"/>
      <c r="MUU30" s="100"/>
      <c r="MUV30" s="100"/>
      <c r="MUW30" s="100"/>
      <c r="MUX30" s="100"/>
      <c r="MUY30" s="100"/>
      <c r="MUZ30" s="100"/>
      <c r="MVA30" s="100"/>
      <c r="MVB30" s="100"/>
      <c r="MVC30" s="100"/>
      <c r="MVD30" s="100"/>
      <c r="MVE30" s="100"/>
      <c r="MVF30" s="100"/>
      <c r="MVG30" s="100"/>
      <c r="MVH30" s="100"/>
      <c r="MVI30" s="100"/>
      <c r="MVJ30" s="100"/>
      <c r="MVK30" s="100"/>
      <c r="MVL30" s="100"/>
      <c r="MVM30" s="100"/>
      <c r="MVN30" s="100"/>
      <c r="MVO30" s="100"/>
      <c r="MVP30" s="100"/>
      <c r="MVQ30" s="100"/>
      <c r="MVR30" s="100"/>
      <c r="MVS30" s="100"/>
      <c r="MVT30" s="100"/>
      <c r="MVU30" s="100"/>
      <c r="MVV30" s="100"/>
      <c r="MVW30" s="100"/>
      <c r="MVX30" s="100"/>
      <c r="MVY30" s="100"/>
      <c r="MVZ30" s="100"/>
      <c r="MWA30" s="100"/>
      <c r="MWB30" s="100"/>
      <c r="MWC30" s="100"/>
      <c r="MWD30" s="100"/>
      <c r="MWE30" s="100"/>
      <c r="MWF30" s="100"/>
      <c r="MWG30" s="100"/>
      <c r="MWH30" s="100"/>
      <c r="MWI30" s="100"/>
      <c r="MWJ30" s="100"/>
      <c r="MWK30" s="100"/>
      <c r="MWL30" s="100"/>
      <c r="MWM30" s="100"/>
      <c r="MWN30" s="100"/>
      <c r="MWO30" s="100"/>
      <c r="MWP30" s="100"/>
      <c r="MWQ30" s="100"/>
      <c r="MWR30" s="100"/>
      <c r="MWS30" s="100"/>
      <c r="MWT30" s="100"/>
      <c r="MWU30" s="100"/>
      <c r="MWV30" s="100"/>
      <c r="MWW30" s="100"/>
      <c r="MWX30" s="100"/>
      <c r="MWY30" s="100"/>
      <c r="MWZ30" s="100"/>
      <c r="MXA30" s="100"/>
      <c r="MXB30" s="100"/>
      <c r="MXC30" s="100"/>
      <c r="MXD30" s="100"/>
      <c r="MXE30" s="100"/>
      <c r="MXF30" s="100"/>
      <c r="MXG30" s="100"/>
      <c r="MXH30" s="100"/>
      <c r="MXI30" s="100"/>
      <c r="MXJ30" s="100"/>
      <c r="MXK30" s="100"/>
      <c r="MXL30" s="100"/>
      <c r="MXM30" s="100"/>
      <c r="MXN30" s="100"/>
      <c r="MXO30" s="100"/>
      <c r="MXP30" s="100"/>
      <c r="MXQ30" s="100"/>
      <c r="MXR30" s="100"/>
      <c r="MXS30" s="100"/>
      <c r="MXT30" s="100"/>
      <c r="MXU30" s="100"/>
      <c r="MXV30" s="100"/>
      <c r="MXW30" s="100"/>
      <c r="MXX30" s="100"/>
      <c r="MXY30" s="100"/>
      <c r="MXZ30" s="100"/>
      <c r="MYA30" s="100"/>
      <c r="MYB30" s="100"/>
      <c r="MYC30" s="100"/>
      <c r="MYD30" s="100"/>
      <c r="MYE30" s="100"/>
      <c r="MYF30" s="100"/>
      <c r="MYG30" s="100"/>
      <c r="MYH30" s="100"/>
      <c r="MYI30" s="100"/>
      <c r="MYJ30" s="100"/>
      <c r="MYK30" s="100"/>
      <c r="MYL30" s="100"/>
      <c r="MYM30" s="100"/>
      <c r="MYN30" s="100"/>
      <c r="MYO30" s="100"/>
      <c r="MYP30" s="100"/>
      <c r="MYQ30" s="100"/>
      <c r="MYR30" s="100"/>
      <c r="MYS30" s="100"/>
      <c r="MYT30" s="100"/>
      <c r="MYU30" s="100"/>
      <c r="MYV30" s="100"/>
      <c r="MYW30" s="100"/>
      <c r="MYX30" s="100"/>
      <c r="MYY30" s="100"/>
      <c r="MYZ30" s="100"/>
      <c r="MZA30" s="100"/>
      <c r="MZB30" s="100"/>
      <c r="MZC30" s="100"/>
      <c r="MZD30" s="100"/>
      <c r="MZE30" s="100"/>
      <c r="MZF30" s="100"/>
      <c r="MZG30" s="100"/>
      <c r="MZH30" s="100"/>
      <c r="MZI30" s="100"/>
      <c r="MZJ30" s="100"/>
      <c r="MZK30" s="100"/>
      <c r="MZL30" s="100"/>
      <c r="MZM30" s="100"/>
      <c r="MZN30" s="100"/>
      <c r="MZO30" s="100"/>
      <c r="MZP30" s="100"/>
      <c r="MZQ30" s="100"/>
      <c r="MZR30" s="100"/>
      <c r="MZS30" s="100"/>
      <c r="MZT30" s="100"/>
      <c r="MZU30" s="100"/>
      <c r="MZV30" s="100"/>
      <c r="MZW30" s="100"/>
      <c r="MZX30" s="100"/>
      <c r="MZY30" s="100"/>
      <c r="MZZ30" s="100"/>
      <c r="NAA30" s="100"/>
      <c r="NAB30" s="100"/>
      <c r="NAC30" s="100"/>
      <c r="NAD30" s="100"/>
      <c r="NAE30" s="100"/>
      <c r="NAF30" s="100"/>
      <c r="NAG30" s="100"/>
      <c r="NAH30" s="100"/>
      <c r="NAI30" s="100"/>
      <c r="NAJ30" s="100"/>
      <c r="NAK30" s="100"/>
      <c r="NAL30" s="100"/>
      <c r="NAM30" s="100"/>
      <c r="NAN30" s="100"/>
      <c r="NAO30" s="100"/>
      <c r="NAP30" s="100"/>
      <c r="NAQ30" s="100"/>
      <c r="NAR30" s="100"/>
      <c r="NAS30" s="100"/>
      <c r="NAT30" s="100"/>
      <c r="NAU30" s="100"/>
      <c r="NAV30" s="100"/>
      <c r="NAW30" s="100"/>
      <c r="NAX30" s="100"/>
      <c r="NAY30" s="100"/>
      <c r="NAZ30" s="100"/>
      <c r="NBA30" s="100"/>
      <c r="NBB30" s="100"/>
      <c r="NBC30" s="100"/>
      <c r="NBD30" s="100"/>
      <c r="NBE30" s="100"/>
      <c r="NBF30" s="100"/>
      <c r="NBG30" s="100"/>
      <c r="NBH30" s="100"/>
      <c r="NBI30" s="100"/>
      <c r="NBJ30" s="100"/>
      <c r="NBK30" s="100"/>
      <c r="NBL30" s="100"/>
      <c r="NBM30" s="100"/>
      <c r="NBN30" s="100"/>
      <c r="NBO30" s="100"/>
      <c r="NBP30" s="100"/>
      <c r="NBQ30" s="100"/>
      <c r="NBR30" s="100"/>
      <c r="NBS30" s="100"/>
      <c r="NBT30" s="100"/>
      <c r="NBU30" s="100"/>
      <c r="NBV30" s="100"/>
      <c r="NBW30" s="100"/>
      <c r="NBX30" s="100"/>
      <c r="NBY30" s="100"/>
      <c r="NBZ30" s="100"/>
      <c r="NCA30" s="100"/>
      <c r="NCB30" s="100"/>
      <c r="NCC30" s="100"/>
      <c r="NCD30" s="100"/>
      <c r="NCE30" s="100"/>
      <c r="NCF30" s="100"/>
      <c r="NCG30" s="100"/>
      <c r="NCH30" s="100"/>
      <c r="NCI30" s="100"/>
      <c r="NCJ30" s="100"/>
      <c r="NCK30" s="100"/>
      <c r="NCL30" s="100"/>
      <c r="NCM30" s="100"/>
      <c r="NCN30" s="100"/>
      <c r="NCO30" s="100"/>
      <c r="NCP30" s="100"/>
      <c r="NCQ30" s="100"/>
      <c r="NCR30" s="100"/>
      <c r="NCS30" s="100"/>
      <c r="NCT30" s="100"/>
      <c r="NCU30" s="100"/>
      <c r="NCV30" s="100"/>
      <c r="NCW30" s="100"/>
      <c r="NCX30" s="100"/>
      <c r="NCY30" s="100"/>
      <c r="NCZ30" s="100"/>
      <c r="NDA30" s="100"/>
      <c r="NDB30" s="100"/>
      <c r="NDC30" s="100"/>
      <c r="NDD30" s="100"/>
      <c r="NDE30" s="100"/>
      <c r="NDF30" s="100"/>
      <c r="NDG30" s="100"/>
      <c r="NDH30" s="100"/>
      <c r="NDI30" s="100"/>
      <c r="NDJ30" s="100"/>
      <c r="NDK30" s="100"/>
      <c r="NDL30" s="100"/>
      <c r="NDM30" s="100"/>
      <c r="NDN30" s="100"/>
      <c r="NDO30" s="100"/>
      <c r="NDP30" s="100"/>
      <c r="NDQ30" s="100"/>
      <c r="NDR30" s="100"/>
      <c r="NDS30" s="100"/>
      <c r="NDT30" s="100"/>
      <c r="NDU30" s="100"/>
      <c r="NDV30" s="100"/>
      <c r="NDW30" s="100"/>
      <c r="NDX30" s="100"/>
      <c r="NDY30" s="100"/>
      <c r="NDZ30" s="100"/>
      <c r="NEA30" s="100"/>
      <c r="NEB30" s="100"/>
      <c r="NEC30" s="100"/>
      <c r="NED30" s="100"/>
      <c r="NEE30" s="100"/>
      <c r="NEF30" s="100"/>
      <c r="NEG30" s="100"/>
      <c r="NEH30" s="100"/>
      <c r="NEI30" s="100"/>
      <c r="NEJ30" s="100"/>
      <c r="NEK30" s="100"/>
      <c r="NEL30" s="100"/>
      <c r="NEM30" s="100"/>
      <c r="NEN30" s="100"/>
      <c r="NEO30" s="100"/>
      <c r="NEP30" s="100"/>
      <c r="NEQ30" s="100"/>
      <c r="NER30" s="100"/>
      <c r="NES30" s="100"/>
      <c r="NET30" s="100"/>
      <c r="NEU30" s="100"/>
      <c r="NEV30" s="100"/>
      <c r="NEW30" s="100"/>
      <c r="NEX30" s="100"/>
      <c r="NEY30" s="100"/>
      <c r="NEZ30" s="100"/>
      <c r="NFA30" s="100"/>
      <c r="NFB30" s="100"/>
      <c r="NFC30" s="100"/>
      <c r="NFD30" s="100"/>
      <c r="NFE30" s="100"/>
      <c r="NFF30" s="100"/>
      <c r="NFG30" s="100"/>
      <c r="NFH30" s="100"/>
      <c r="NFI30" s="100"/>
      <c r="NFJ30" s="100"/>
      <c r="NFK30" s="100"/>
      <c r="NFL30" s="100"/>
      <c r="NFM30" s="100"/>
      <c r="NFN30" s="100"/>
      <c r="NFO30" s="100"/>
      <c r="NFP30" s="100"/>
      <c r="NFQ30" s="100"/>
      <c r="NFR30" s="100"/>
      <c r="NFS30" s="100"/>
      <c r="NFT30" s="100"/>
      <c r="NFU30" s="100"/>
      <c r="NFV30" s="100"/>
      <c r="NFW30" s="100"/>
      <c r="NFX30" s="100"/>
      <c r="NFY30" s="100"/>
      <c r="NFZ30" s="100"/>
      <c r="NGA30" s="100"/>
      <c r="NGB30" s="100"/>
      <c r="NGC30" s="100"/>
      <c r="NGD30" s="100"/>
      <c r="NGE30" s="100"/>
      <c r="NGF30" s="100"/>
      <c r="NGG30" s="100"/>
      <c r="NGH30" s="100"/>
      <c r="NGI30" s="100"/>
      <c r="NGJ30" s="100"/>
      <c r="NGK30" s="100"/>
      <c r="NGL30" s="100"/>
      <c r="NGM30" s="100"/>
      <c r="NGN30" s="100"/>
      <c r="NGO30" s="100"/>
      <c r="NGP30" s="100"/>
      <c r="NGQ30" s="100"/>
      <c r="NGR30" s="100"/>
      <c r="NGS30" s="100"/>
      <c r="NGT30" s="100"/>
      <c r="NGU30" s="100"/>
      <c r="NGV30" s="100"/>
      <c r="NGW30" s="100"/>
      <c r="NGX30" s="100"/>
      <c r="NGY30" s="100"/>
      <c r="NGZ30" s="100"/>
      <c r="NHA30" s="100"/>
      <c r="NHB30" s="100"/>
      <c r="NHC30" s="100"/>
      <c r="NHD30" s="100"/>
      <c r="NHE30" s="100"/>
      <c r="NHF30" s="100"/>
      <c r="NHG30" s="100"/>
      <c r="NHH30" s="100"/>
      <c r="NHI30" s="100"/>
      <c r="NHJ30" s="100"/>
      <c r="NHK30" s="100"/>
      <c r="NHL30" s="100"/>
      <c r="NHM30" s="100"/>
      <c r="NHN30" s="100"/>
      <c r="NHO30" s="100"/>
      <c r="NHP30" s="100"/>
      <c r="NHQ30" s="100"/>
      <c r="NHR30" s="100"/>
      <c r="NHS30" s="100"/>
      <c r="NHT30" s="100"/>
      <c r="NHU30" s="100"/>
      <c r="NHV30" s="100"/>
      <c r="NHW30" s="100"/>
      <c r="NHX30" s="100"/>
      <c r="NHY30" s="100"/>
      <c r="NHZ30" s="100"/>
      <c r="NIA30" s="100"/>
      <c r="NIB30" s="100"/>
      <c r="NIC30" s="100"/>
      <c r="NID30" s="100"/>
      <c r="NIE30" s="100"/>
      <c r="NIF30" s="100"/>
      <c r="NIG30" s="100"/>
      <c r="NIH30" s="100"/>
      <c r="NII30" s="100"/>
      <c r="NIJ30" s="100"/>
      <c r="NIK30" s="100"/>
      <c r="NIL30" s="100"/>
      <c r="NIM30" s="100"/>
      <c r="NIN30" s="100"/>
      <c r="NIO30" s="100"/>
      <c r="NIP30" s="100"/>
      <c r="NIQ30" s="100"/>
      <c r="NIR30" s="100"/>
      <c r="NIS30" s="100"/>
      <c r="NIT30" s="100"/>
      <c r="NIU30" s="100"/>
      <c r="NIV30" s="100"/>
      <c r="NIW30" s="100"/>
      <c r="NIX30" s="100"/>
      <c r="NIY30" s="100"/>
      <c r="NIZ30" s="100"/>
      <c r="NJA30" s="100"/>
      <c r="NJB30" s="100"/>
      <c r="NJC30" s="100"/>
      <c r="NJD30" s="100"/>
      <c r="NJE30" s="100"/>
      <c r="NJF30" s="100"/>
      <c r="NJG30" s="100"/>
      <c r="NJH30" s="100"/>
      <c r="NJI30" s="100"/>
      <c r="NJJ30" s="100"/>
      <c r="NJK30" s="100"/>
      <c r="NJL30" s="100"/>
      <c r="NJM30" s="100"/>
      <c r="NJN30" s="100"/>
      <c r="NJO30" s="100"/>
      <c r="NJP30" s="100"/>
      <c r="NJQ30" s="100"/>
      <c r="NJR30" s="100"/>
      <c r="NJS30" s="100"/>
      <c r="NJT30" s="100"/>
      <c r="NJU30" s="100"/>
      <c r="NJV30" s="100"/>
      <c r="NJW30" s="100"/>
      <c r="NJX30" s="100"/>
      <c r="NJY30" s="100"/>
      <c r="NJZ30" s="100"/>
      <c r="NKA30" s="100"/>
      <c r="NKB30" s="100"/>
      <c r="NKC30" s="100"/>
      <c r="NKD30" s="100"/>
      <c r="NKE30" s="100"/>
      <c r="NKF30" s="100"/>
      <c r="NKG30" s="100"/>
      <c r="NKH30" s="100"/>
      <c r="NKI30" s="100"/>
      <c r="NKJ30" s="100"/>
      <c r="NKK30" s="100"/>
      <c r="NKL30" s="100"/>
      <c r="NKM30" s="100"/>
      <c r="NKN30" s="100"/>
      <c r="NKO30" s="100"/>
      <c r="NKP30" s="100"/>
      <c r="NKQ30" s="100"/>
      <c r="NKR30" s="100"/>
      <c r="NKS30" s="100"/>
      <c r="NKT30" s="100"/>
      <c r="NKU30" s="100"/>
      <c r="NKV30" s="100"/>
      <c r="NKW30" s="100"/>
      <c r="NKX30" s="100"/>
      <c r="NKY30" s="100"/>
      <c r="NKZ30" s="100"/>
      <c r="NLA30" s="100"/>
      <c r="NLB30" s="100"/>
      <c r="NLC30" s="100"/>
      <c r="NLD30" s="100"/>
      <c r="NLE30" s="100"/>
      <c r="NLF30" s="100"/>
      <c r="NLG30" s="100"/>
      <c r="NLH30" s="100"/>
      <c r="NLI30" s="100"/>
      <c r="NLJ30" s="100"/>
      <c r="NLK30" s="100"/>
      <c r="NLL30" s="100"/>
      <c r="NLM30" s="100"/>
      <c r="NLN30" s="100"/>
      <c r="NLO30" s="100"/>
      <c r="NLP30" s="100"/>
      <c r="NLQ30" s="100"/>
      <c r="NLR30" s="100"/>
      <c r="NLS30" s="100"/>
      <c r="NLT30" s="100"/>
      <c r="NLU30" s="100"/>
      <c r="NLV30" s="100"/>
      <c r="NLW30" s="100"/>
      <c r="NLX30" s="100"/>
      <c r="NLY30" s="100"/>
      <c r="NLZ30" s="100"/>
      <c r="NMA30" s="100"/>
      <c r="NMB30" s="100"/>
      <c r="NMC30" s="100"/>
      <c r="NMD30" s="100"/>
      <c r="NME30" s="100"/>
      <c r="NMF30" s="100"/>
      <c r="NMG30" s="100"/>
      <c r="NMH30" s="100"/>
      <c r="NMI30" s="100"/>
      <c r="NMJ30" s="100"/>
      <c r="NMK30" s="100"/>
      <c r="NML30" s="100"/>
      <c r="NMM30" s="100"/>
      <c r="NMN30" s="100"/>
      <c r="NMO30" s="100"/>
      <c r="NMP30" s="100"/>
      <c r="NMQ30" s="100"/>
      <c r="NMR30" s="100"/>
      <c r="NMS30" s="100"/>
      <c r="NMT30" s="100"/>
      <c r="NMU30" s="100"/>
      <c r="NMV30" s="100"/>
      <c r="NMW30" s="100"/>
      <c r="NMX30" s="100"/>
      <c r="NMY30" s="100"/>
      <c r="NMZ30" s="100"/>
      <c r="NNA30" s="100"/>
      <c r="NNB30" s="100"/>
      <c r="NNC30" s="100"/>
      <c r="NND30" s="100"/>
      <c r="NNE30" s="100"/>
      <c r="NNF30" s="100"/>
      <c r="NNG30" s="100"/>
      <c r="NNH30" s="100"/>
      <c r="NNI30" s="100"/>
      <c r="NNJ30" s="100"/>
      <c r="NNK30" s="100"/>
      <c r="NNL30" s="100"/>
      <c r="NNM30" s="100"/>
      <c r="NNN30" s="100"/>
      <c r="NNO30" s="100"/>
      <c r="NNP30" s="100"/>
      <c r="NNQ30" s="100"/>
      <c r="NNR30" s="100"/>
      <c r="NNS30" s="100"/>
      <c r="NNT30" s="100"/>
      <c r="NNU30" s="100"/>
      <c r="NNV30" s="100"/>
      <c r="NNW30" s="100"/>
      <c r="NNX30" s="100"/>
      <c r="NNY30" s="100"/>
      <c r="NNZ30" s="100"/>
      <c r="NOA30" s="100"/>
      <c r="NOB30" s="100"/>
      <c r="NOC30" s="100"/>
      <c r="NOD30" s="100"/>
      <c r="NOE30" s="100"/>
      <c r="NOF30" s="100"/>
      <c r="NOG30" s="100"/>
      <c r="NOH30" s="100"/>
      <c r="NOI30" s="100"/>
      <c r="NOJ30" s="100"/>
      <c r="NOK30" s="100"/>
      <c r="NOL30" s="100"/>
      <c r="NOM30" s="100"/>
      <c r="NON30" s="100"/>
      <c r="NOO30" s="100"/>
      <c r="NOP30" s="100"/>
      <c r="NOQ30" s="100"/>
      <c r="NOR30" s="100"/>
      <c r="NOS30" s="100"/>
      <c r="NOT30" s="100"/>
      <c r="NOU30" s="100"/>
      <c r="NOV30" s="100"/>
      <c r="NOW30" s="100"/>
      <c r="NOX30" s="100"/>
      <c r="NOY30" s="100"/>
      <c r="NOZ30" s="100"/>
      <c r="NPA30" s="100"/>
      <c r="NPB30" s="100"/>
      <c r="NPC30" s="100"/>
      <c r="NPD30" s="100"/>
      <c r="NPE30" s="100"/>
      <c r="NPF30" s="100"/>
      <c r="NPG30" s="100"/>
      <c r="NPH30" s="100"/>
      <c r="NPI30" s="100"/>
      <c r="NPJ30" s="100"/>
      <c r="NPK30" s="100"/>
      <c r="NPL30" s="100"/>
      <c r="NPM30" s="100"/>
      <c r="NPN30" s="100"/>
      <c r="NPO30" s="100"/>
      <c r="NPP30" s="100"/>
      <c r="NPQ30" s="100"/>
      <c r="NPR30" s="100"/>
      <c r="NPS30" s="100"/>
      <c r="NPT30" s="100"/>
      <c r="NPU30" s="100"/>
      <c r="NPV30" s="100"/>
      <c r="NPW30" s="100"/>
      <c r="NPX30" s="100"/>
      <c r="NPY30" s="100"/>
      <c r="NPZ30" s="100"/>
      <c r="NQA30" s="100"/>
      <c r="NQB30" s="100"/>
      <c r="NQC30" s="100"/>
      <c r="NQD30" s="100"/>
      <c r="NQE30" s="100"/>
      <c r="NQF30" s="100"/>
      <c r="NQG30" s="100"/>
      <c r="NQH30" s="100"/>
      <c r="NQI30" s="100"/>
      <c r="NQJ30" s="100"/>
      <c r="NQK30" s="100"/>
      <c r="NQL30" s="100"/>
      <c r="NQM30" s="100"/>
      <c r="NQN30" s="100"/>
      <c r="NQO30" s="100"/>
      <c r="NQP30" s="100"/>
      <c r="NQQ30" s="100"/>
      <c r="NQR30" s="100"/>
      <c r="NQS30" s="100"/>
      <c r="NQT30" s="100"/>
      <c r="NQU30" s="100"/>
      <c r="NQV30" s="100"/>
      <c r="NQW30" s="100"/>
      <c r="NQX30" s="100"/>
      <c r="NQY30" s="100"/>
      <c r="NQZ30" s="100"/>
      <c r="NRA30" s="100"/>
      <c r="NRB30" s="100"/>
      <c r="NRC30" s="100"/>
      <c r="NRD30" s="100"/>
      <c r="NRE30" s="100"/>
      <c r="NRF30" s="100"/>
      <c r="NRG30" s="100"/>
      <c r="NRH30" s="100"/>
      <c r="NRI30" s="100"/>
      <c r="NRJ30" s="100"/>
      <c r="NRK30" s="100"/>
      <c r="NRL30" s="100"/>
      <c r="NRM30" s="100"/>
      <c r="NRN30" s="100"/>
      <c r="NRO30" s="100"/>
      <c r="NRP30" s="100"/>
      <c r="NRQ30" s="100"/>
      <c r="NRR30" s="100"/>
      <c r="NRS30" s="100"/>
      <c r="NRT30" s="100"/>
      <c r="NRU30" s="100"/>
      <c r="NRV30" s="100"/>
      <c r="NRW30" s="100"/>
      <c r="NRX30" s="100"/>
      <c r="NRY30" s="100"/>
      <c r="NRZ30" s="100"/>
      <c r="NSA30" s="100"/>
      <c r="NSB30" s="100"/>
      <c r="NSC30" s="100"/>
      <c r="NSD30" s="100"/>
      <c r="NSE30" s="100"/>
      <c r="NSF30" s="100"/>
      <c r="NSG30" s="100"/>
      <c r="NSH30" s="100"/>
      <c r="NSI30" s="100"/>
      <c r="NSJ30" s="100"/>
      <c r="NSK30" s="100"/>
      <c r="NSL30" s="100"/>
      <c r="NSM30" s="100"/>
      <c r="NSN30" s="100"/>
      <c r="NSO30" s="100"/>
      <c r="NSP30" s="100"/>
      <c r="NSQ30" s="100"/>
      <c r="NSR30" s="100"/>
      <c r="NSS30" s="100"/>
      <c r="NST30" s="100"/>
      <c r="NSU30" s="100"/>
      <c r="NSV30" s="100"/>
      <c r="NSW30" s="100"/>
      <c r="NSX30" s="100"/>
      <c r="NSY30" s="100"/>
      <c r="NSZ30" s="100"/>
      <c r="NTA30" s="100"/>
      <c r="NTB30" s="100"/>
      <c r="NTC30" s="100"/>
      <c r="NTD30" s="100"/>
      <c r="NTE30" s="100"/>
      <c r="NTF30" s="100"/>
      <c r="NTG30" s="100"/>
      <c r="NTH30" s="100"/>
      <c r="NTI30" s="100"/>
      <c r="NTJ30" s="100"/>
      <c r="NTK30" s="100"/>
      <c r="NTL30" s="100"/>
      <c r="NTM30" s="100"/>
      <c r="NTN30" s="100"/>
      <c r="NTO30" s="100"/>
      <c r="NTP30" s="100"/>
      <c r="NTQ30" s="100"/>
      <c r="NTR30" s="100"/>
      <c r="NTS30" s="100"/>
      <c r="NTT30" s="100"/>
      <c r="NTU30" s="100"/>
      <c r="NTV30" s="100"/>
      <c r="NTW30" s="100"/>
      <c r="NTX30" s="100"/>
      <c r="NTY30" s="100"/>
      <c r="NTZ30" s="100"/>
      <c r="NUA30" s="100"/>
      <c r="NUB30" s="100"/>
      <c r="NUC30" s="100"/>
      <c r="NUD30" s="100"/>
      <c r="NUE30" s="100"/>
      <c r="NUF30" s="100"/>
      <c r="NUG30" s="100"/>
      <c r="NUH30" s="100"/>
      <c r="NUI30" s="100"/>
      <c r="NUJ30" s="100"/>
      <c r="NUK30" s="100"/>
      <c r="NUL30" s="100"/>
      <c r="NUM30" s="100"/>
      <c r="NUN30" s="100"/>
      <c r="NUO30" s="100"/>
      <c r="NUP30" s="100"/>
      <c r="NUQ30" s="100"/>
      <c r="NUR30" s="100"/>
      <c r="NUS30" s="100"/>
      <c r="NUT30" s="100"/>
      <c r="NUU30" s="100"/>
      <c r="NUV30" s="100"/>
      <c r="NUW30" s="100"/>
      <c r="NUX30" s="100"/>
      <c r="NUY30" s="100"/>
      <c r="NUZ30" s="100"/>
      <c r="NVA30" s="100"/>
      <c r="NVB30" s="100"/>
      <c r="NVC30" s="100"/>
      <c r="NVD30" s="100"/>
      <c r="NVE30" s="100"/>
      <c r="NVF30" s="100"/>
      <c r="NVG30" s="100"/>
      <c r="NVH30" s="100"/>
      <c r="NVI30" s="100"/>
      <c r="NVJ30" s="100"/>
      <c r="NVK30" s="100"/>
      <c r="NVL30" s="100"/>
      <c r="NVM30" s="100"/>
      <c r="NVN30" s="100"/>
      <c r="NVO30" s="100"/>
      <c r="NVP30" s="100"/>
      <c r="NVQ30" s="100"/>
      <c r="NVR30" s="100"/>
      <c r="NVS30" s="100"/>
      <c r="NVT30" s="100"/>
      <c r="NVU30" s="100"/>
      <c r="NVV30" s="100"/>
      <c r="NVW30" s="100"/>
      <c r="NVX30" s="100"/>
      <c r="NVY30" s="100"/>
      <c r="NVZ30" s="100"/>
      <c r="NWA30" s="100"/>
      <c r="NWB30" s="100"/>
      <c r="NWC30" s="100"/>
      <c r="NWD30" s="100"/>
      <c r="NWE30" s="100"/>
      <c r="NWF30" s="100"/>
      <c r="NWG30" s="100"/>
      <c r="NWH30" s="100"/>
      <c r="NWI30" s="100"/>
      <c r="NWJ30" s="100"/>
      <c r="NWK30" s="100"/>
      <c r="NWL30" s="100"/>
      <c r="NWM30" s="100"/>
      <c r="NWN30" s="100"/>
      <c r="NWO30" s="100"/>
      <c r="NWP30" s="100"/>
      <c r="NWQ30" s="100"/>
      <c r="NWR30" s="100"/>
      <c r="NWS30" s="100"/>
      <c r="NWT30" s="100"/>
      <c r="NWU30" s="100"/>
      <c r="NWV30" s="100"/>
      <c r="NWW30" s="100"/>
      <c r="NWX30" s="100"/>
      <c r="NWY30" s="100"/>
      <c r="NWZ30" s="100"/>
      <c r="NXA30" s="100"/>
      <c r="NXB30" s="100"/>
      <c r="NXC30" s="100"/>
      <c r="NXD30" s="100"/>
      <c r="NXE30" s="100"/>
      <c r="NXF30" s="100"/>
      <c r="NXG30" s="100"/>
      <c r="NXH30" s="100"/>
      <c r="NXI30" s="100"/>
      <c r="NXJ30" s="100"/>
      <c r="NXK30" s="100"/>
      <c r="NXL30" s="100"/>
      <c r="NXM30" s="100"/>
      <c r="NXN30" s="100"/>
      <c r="NXO30" s="100"/>
      <c r="NXP30" s="100"/>
      <c r="NXQ30" s="100"/>
      <c r="NXR30" s="100"/>
      <c r="NXS30" s="100"/>
      <c r="NXT30" s="100"/>
      <c r="NXU30" s="100"/>
      <c r="NXV30" s="100"/>
      <c r="NXW30" s="100"/>
      <c r="NXX30" s="100"/>
      <c r="NXY30" s="100"/>
      <c r="NXZ30" s="100"/>
      <c r="NYA30" s="100"/>
      <c r="NYB30" s="100"/>
      <c r="NYC30" s="100"/>
      <c r="NYD30" s="100"/>
      <c r="NYE30" s="100"/>
      <c r="NYF30" s="100"/>
      <c r="NYG30" s="100"/>
      <c r="NYH30" s="100"/>
      <c r="NYI30" s="100"/>
      <c r="NYJ30" s="100"/>
      <c r="NYK30" s="100"/>
      <c r="NYL30" s="100"/>
      <c r="NYM30" s="100"/>
      <c r="NYN30" s="100"/>
      <c r="NYO30" s="100"/>
      <c r="NYP30" s="100"/>
      <c r="NYQ30" s="100"/>
      <c r="NYR30" s="100"/>
      <c r="NYS30" s="100"/>
      <c r="NYT30" s="100"/>
      <c r="NYU30" s="100"/>
      <c r="NYV30" s="100"/>
      <c r="NYW30" s="100"/>
      <c r="NYX30" s="100"/>
      <c r="NYY30" s="100"/>
      <c r="NYZ30" s="100"/>
      <c r="NZA30" s="100"/>
      <c r="NZB30" s="100"/>
      <c r="NZC30" s="100"/>
      <c r="NZD30" s="100"/>
      <c r="NZE30" s="100"/>
      <c r="NZF30" s="100"/>
      <c r="NZG30" s="100"/>
      <c r="NZH30" s="100"/>
      <c r="NZI30" s="100"/>
      <c r="NZJ30" s="100"/>
      <c r="NZK30" s="100"/>
      <c r="NZL30" s="100"/>
      <c r="NZM30" s="100"/>
      <c r="NZN30" s="100"/>
      <c r="NZO30" s="100"/>
      <c r="NZP30" s="100"/>
      <c r="NZQ30" s="100"/>
      <c r="NZR30" s="100"/>
      <c r="NZS30" s="100"/>
      <c r="NZT30" s="100"/>
      <c r="NZU30" s="100"/>
      <c r="NZV30" s="100"/>
      <c r="NZW30" s="100"/>
      <c r="NZX30" s="100"/>
      <c r="NZY30" s="100"/>
      <c r="NZZ30" s="100"/>
      <c r="OAA30" s="100"/>
      <c r="OAB30" s="100"/>
      <c r="OAC30" s="100"/>
      <c r="OAD30" s="100"/>
      <c r="OAE30" s="100"/>
      <c r="OAF30" s="100"/>
      <c r="OAG30" s="100"/>
      <c r="OAH30" s="100"/>
      <c r="OAI30" s="100"/>
      <c r="OAJ30" s="100"/>
      <c r="OAK30" s="100"/>
      <c r="OAL30" s="100"/>
      <c r="OAM30" s="100"/>
      <c r="OAN30" s="100"/>
      <c r="OAO30" s="100"/>
      <c r="OAP30" s="100"/>
      <c r="OAQ30" s="100"/>
      <c r="OAR30" s="100"/>
      <c r="OAS30" s="100"/>
      <c r="OAT30" s="100"/>
      <c r="OAU30" s="100"/>
      <c r="OAV30" s="100"/>
      <c r="OAW30" s="100"/>
      <c r="OAX30" s="100"/>
      <c r="OAY30" s="100"/>
      <c r="OAZ30" s="100"/>
      <c r="OBA30" s="100"/>
      <c r="OBB30" s="100"/>
      <c r="OBC30" s="100"/>
      <c r="OBD30" s="100"/>
      <c r="OBE30" s="100"/>
      <c r="OBF30" s="100"/>
      <c r="OBG30" s="100"/>
      <c r="OBH30" s="100"/>
      <c r="OBI30" s="100"/>
      <c r="OBJ30" s="100"/>
      <c r="OBK30" s="100"/>
      <c r="OBL30" s="100"/>
      <c r="OBM30" s="100"/>
      <c r="OBN30" s="100"/>
      <c r="OBO30" s="100"/>
      <c r="OBP30" s="100"/>
      <c r="OBQ30" s="100"/>
      <c r="OBR30" s="100"/>
      <c r="OBS30" s="100"/>
      <c r="OBT30" s="100"/>
      <c r="OBU30" s="100"/>
      <c r="OBV30" s="100"/>
      <c r="OBW30" s="100"/>
      <c r="OBX30" s="100"/>
      <c r="OBY30" s="100"/>
      <c r="OBZ30" s="100"/>
      <c r="OCA30" s="100"/>
      <c r="OCB30" s="100"/>
      <c r="OCC30" s="100"/>
      <c r="OCD30" s="100"/>
      <c r="OCE30" s="100"/>
      <c r="OCF30" s="100"/>
      <c r="OCG30" s="100"/>
      <c r="OCH30" s="100"/>
      <c r="OCI30" s="100"/>
      <c r="OCJ30" s="100"/>
      <c r="OCK30" s="100"/>
      <c r="OCL30" s="100"/>
      <c r="OCM30" s="100"/>
      <c r="OCN30" s="100"/>
      <c r="OCO30" s="100"/>
      <c r="OCP30" s="100"/>
      <c r="OCQ30" s="100"/>
      <c r="OCR30" s="100"/>
      <c r="OCS30" s="100"/>
      <c r="OCT30" s="100"/>
      <c r="OCU30" s="100"/>
      <c r="OCV30" s="100"/>
      <c r="OCW30" s="100"/>
      <c r="OCX30" s="100"/>
      <c r="OCY30" s="100"/>
      <c r="OCZ30" s="100"/>
      <c r="ODA30" s="100"/>
      <c r="ODB30" s="100"/>
      <c r="ODC30" s="100"/>
      <c r="ODD30" s="100"/>
      <c r="ODE30" s="100"/>
      <c r="ODF30" s="100"/>
      <c r="ODG30" s="100"/>
      <c r="ODH30" s="100"/>
      <c r="ODI30" s="100"/>
      <c r="ODJ30" s="100"/>
      <c r="ODK30" s="100"/>
      <c r="ODL30" s="100"/>
      <c r="ODM30" s="100"/>
      <c r="ODN30" s="100"/>
      <c r="ODO30" s="100"/>
      <c r="ODP30" s="100"/>
      <c r="ODQ30" s="100"/>
      <c r="ODR30" s="100"/>
      <c r="ODS30" s="100"/>
      <c r="ODT30" s="100"/>
      <c r="ODU30" s="100"/>
      <c r="ODV30" s="100"/>
      <c r="ODW30" s="100"/>
      <c r="ODX30" s="100"/>
      <c r="ODY30" s="100"/>
      <c r="ODZ30" s="100"/>
      <c r="OEA30" s="100"/>
      <c r="OEB30" s="100"/>
      <c r="OEC30" s="100"/>
      <c r="OED30" s="100"/>
      <c r="OEE30" s="100"/>
      <c r="OEF30" s="100"/>
      <c r="OEG30" s="100"/>
      <c r="OEH30" s="100"/>
      <c r="OEI30" s="100"/>
      <c r="OEJ30" s="100"/>
      <c r="OEK30" s="100"/>
      <c r="OEL30" s="100"/>
      <c r="OEM30" s="100"/>
      <c r="OEN30" s="100"/>
      <c r="OEO30" s="100"/>
      <c r="OEP30" s="100"/>
      <c r="OEQ30" s="100"/>
      <c r="OER30" s="100"/>
      <c r="OES30" s="100"/>
      <c r="OET30" s="100"/>
      <c r="OEU30" s="100"/>
      <c r="OEV30" s="100"/>
      <c r="OEW30" s="100"/>
      <c r="OEX30" s="100"/>
      <c r="OEY30" s="100"/>
      <c r="OEZ30" s="100"/>
      <c r="OFA30" s="100"/>
      <c r="OFB30" s="100"/>
      <c r="OFC30" s="100"/>
      <c r="OFD30" s="100"/>
      <c r="OFE30" s="100"/>
      <c r="OFF30" s="100"/>
      <c r="OFG30" s="100"/>
      <c r="OFH30" s="100"/>
      <c r="OFI30" s="100"/>
      <c r="OFJ30" s="100"/>
      <c r="OFK30" s="100"/>
      <c r="OFL30" s="100"/>
      <c r="OFM30" s="100"/>
      <c r="OFN30" s="100"/>
      <c r="OFO30" s="100"/>
      <c r="OFP30" s="100"/>
      <c r="OFQ30" s="100"/>
      <c r="OFR30" s="100"/>
      <c r="OFS30" s="100"/>
      <c r="OFT30" s="100"/>
      <c r="OFU30" s="100"/>
      <c r="OFV30" s="100"/>
      <c r="OFW30" s="100"/>
      <c r="OFX30" s="100"/>
      <c r="OFY30" s="100"/>
      <c r="OFZ30" s="100"/>
      <c r="OGA30" s="100"/>
      <c r="OGB30" s="100"/>
      <c r="OGC30" s="100"/>
      <c r="OGD30" s="100"/>
      <c r="OGE30" s="100"/>
      <c r="OGF30" s="100"/>
      <c r="OGG30" s="100"/>
      <c r="OGH30" s="100"/>
      <c r="OGI30" s="100"/>
      <c r="OGJ30" s="100"/>
      <c r="OGK30" s="100"/>
      <c r="OGL30" s="100"/>
      <c r="OGM30" s="100"/>
      <c r="OGN30" s="100"/>
      <c r="OGO30" s="100"/>
      <c r="OGP30" s="100"/>
      <c r="OGQ30" s="100"/>
      <c r="OGR30" s="100"/>
      <c r="OGS30" s="100"/>
      <c r="OGT30" s="100"/>
      <c r="OGU30" s="100"/>
      <c r="OGV30" s="100"/>
      <c r="OGW30" s="100"/>
      <c r="OGX30" s="100"/>
      <c r="OGY30" s="100"/>
      <c r="OGZ30" s="100"/>
      <c r="OHA30" s="100"/>
      <c r="OHB30" s="100"/>
      <c r="OHC30" s="100"/>
      <c r="OHD30" s="100"/>
      <c r="OHE30" s="100"/>
      <c r="OHF30" s="100"/>
      <c r="OHG30" s="100"/>
      <c r="OHH30" s="100"/>
      <c r="OHI30" s="100"/>
      <c r="OHJ30" s="100"/>
      <c r="OHK30" s="100"/>
      <c r="OHL30" s="100"/>
      <c r="OHM30" s="100"/>
      <c r="OHN30" s="100"/>
      <c r="OHO30" s="100"/>
      <c r="OHP30" s="100"/>
      <c r="OHQ30" s="100"/>
      <c r="OHR30" s="100"/>
      <c r="OHS30" s="100"/>
      <c r="OHT30" s="100"/>
      <c r="OHU30" s="100"/>
      <c r="OHV30" s="100"/>
      <c r="OHW30" s="100"/>
      <c r="OHX30" s="100"/>
      <c r="OHY30" s="100"/>
      <c r="OHZ30" s="100"/>
      <c r="OIA30" s="100"/>
      <c r="OIB30" s="100"/>
      <c r="OIC30" s="100"/>
      <c r="OID30" s="100"/>
      <c r="OIE30" s="100"/>
      <c r="OIF30" s="100"/>
      <c r="OIG30" s="100"/>
      <c r="OIH30" s="100"/>
      <c r="OII30" s="100"/>
      <c r="OIJ30" s="100"/>
      <c r="OIK30" s="100"/>
      <c r="OIL30" s="100"/>
      <c r="OIM30" s="100"/>
      <c r="OIN30" s="100"/>
      <c r="OIO30" s="100"/>
      <c r="OIP30" s="100"/>
      <c r="OIQ30" s="100"/>
      <c r="OIR30" s="100"/>
      <c r="OIS30" s="100"/>
      <c r="OIT30" s="100"/>
      <c r="OIU30" s="100"/>
      <c r="OIV30" s="100"/>
      <c r="OIW30" s="100"/>
      <c r="OIX30" s="100"/>
      <c r="OIY30" s="100"/>
      <c r="OIZ30" s="100"/>
      <c r="OJA30" s="100"/>
      <c r="OJB30" s="100"/>
      <c r="OJC30" s="100"/>
      <c r="OJD30" s="100"/>
      <c r="OJE30" s="100"/>
      <c r="OJF30" s="100"/>
      <c r="OJG30" s="100"/>
      <c r="OJH30" s="100"/>
      <c r="OJI30" s="100"/>
      <c r="OJJ30" s="100"/>
      <c r="OJK30" s="100"/>
      <c r="OJL30" s="100"/>
      <c r="OJM30" s="100"/>
      <c r="OJN30" s="100"/>
      <c r="OJO30" s="100"/>
      <c r="OJP30" s="100"/>
      <c r="OJQ30" s="100"/>
      <c r="OJR30" s="100"/>
      <c r="OJS30" s="100"/>
      <c r="OJT30" s="100"/>
      <c r="OJU30" s="100"/>
      <c r="OJV30" s="100"/>
      <c r="OJW30" s="100"/>
      <c r="OJX30" s="100"/>
      <c r="OJY30" s="100"/>
      <c r="OJZ30" s="100"/>
      <c r="OKA30" s="100"/>
      <c r="OKB30" s="100"/>
      <c r="OKC30" s="100"/>
      <c r="OKD30" s="100"/>
      <c r="OKE30" s="100"/>
      <c r="OKF30" s="100"/>
      <c r="OKG30" s="100"/>
      <c r="OKH30" s="100"/>
      <c r="OKI30" s="100"/>
      <c r="OKJ30" s="100"/>
      <c r="OKK30" s="100"/>
      <c r="OKL30" s="100"/>
      <c r="OKM30" s="100"/>
      <c r="OKN30" s="100"/>
      <c r="OKO30" s="100"/>
      <c r="OKP30" s="100"/>
      <c r="OKQ30" s="100"/>
      <c r="OKR30" s="100"/>
      <c r="OKS30" s="100"/>
      <c r="OKT30" s="100"/>
      <c r="OKU30" s="100"/>
      <c r="OKV30" s="100"/>
      <c r="OKW30" s="100"/>
      <c r="OKX30" s="100"/>
      <c r="OKY30" s="100"/>
      <c r="OKZ30" s="100"/>
      <c r="OLA30" s="100"/>
      <c r="OLB30" s="100"/>
      <c r="OLC30" s="100"/>
      <c r="OLD30" s="100"/>
      <c r="OLE30" s="100"/>
      <c r="OLF30" s="100"/>
      <c r="OLG30" s="100"/>
      <c r="OLH30" s="100"/>
      <c r="OLI30" s="100"/>
      <c r="OLJ30" s="100"/>
      <c r="OLK30" s="100"/>
      <c r="OLL30" s="100"/>
      <c r="OLM30" s="100"/>
      <c r="OLN30" s="100"/>
      <c r="OLO30" s="100"/>
      <c r="OLP30" s="100"/>
      <c r="OLQ30" s="100"/>
      <c r="OLR30" s="100"/>
      <c r="OLS30" s="100"/>
      <c r="OLT30" s="100"/>
      <c r="OLU30" s="100"/>
      <c r="OLV30" s="100"/>
      <c r="OLW30" s="100"/>
      <c r="OLX30" s="100"/>
      <c r="OLY30" s="100"/>
      <c r="OLZ30" s="100"/>
      <c r="OMA30" s="100"/>
      <c r="OMB30" s="100"/>
      <c r="OMC30" s="100"/>
      <c r="OMD30" s="100"/>
      <c r="OME30" s="100"/>
      <c r="OMF30" s="100"/>
      <c r="OMG30" s="100"/>
      <c r="OMH30" s="100"/>
      <c r="OMI30" s="100"/>
      <c r="OMJ30" s="100"/>
      <c r="OMK30" s="100"/>
      <c r="OML30" s="100"/>
      <c r="OMM30" s="100"/>
      <c r="OMN30" s="100"/>
      <c r="OMO30" s="100"/>
      <c r="OMP30" s="100"/>
      <c r="OMQ30" s="100"/>
      <c r="OMR30" s="100"/>
      <c r="OMS30" s="100"/>
      <c r="OMT30" s="100"/>
      <c r="OMU30" s="100"/>
      <c r="OMV30" s="100"/>
      <c r="OMW30" s="100"/>
      <c r="OMX30" s="100"/>
      <c r="OMY30" s="100"/>
      <c r="OMZ30" s="100"/>
      <c r="ONA30" s="100"/>
      <c r="ONB30" s="100"/>
      <c r="ONC30" s="100"/>
      <c r="OND30" s="100"/>
      <c r="ONE30" s="100"/>
      <c r="ONF30" s="100"/>
      <c r="ONG30" s="100"/>
      <c r="ONH30" s="100"/>
      <c r="ONI30" s="100"/>
      <c r="ONJ30" s="100"/>
      <c r="ONK30" s="100"/>
      <c r="ONL30" s="100"/>
      <c r="ONM30" s="100"/>
      <c r="ONN30" s="100"/>
      <c r="ONO30" s="100"/>
      <c r="ONP30" s="100"/>
      <c r="ONQ30" s="100"/>
      <c r="ONR30" s="100"/>
      <c r="ONS30" s="100"/>
      <c r="ONT30" s="100"/>
      <c r="ONU30" s="100"/>
      <c r="ONV30" s="100"/>
      <c r="ONW30" s="100"/>
      <c r="ONX30" s="100"/>
      <c r="ONY30" s="100"/>
      <c r="ONZ30" s="100"/>
      <c r="OOA30" s="100"/>
      <c r="OOB30" s="100"/>
      <c r="OOC30" s="100"/>
      <c r="OOD30" s="100"/>
      <c r="OOE30" s="100"/>
      <c r="OOF30" s="100"/>
      <c r="OOG30" s="100"/>
      <c r="OOH30" s="100"/>
      <c r="OOI30" s="100"/>
      <c r="OOJ30" s="100"/>
      <c r="OOK30" s="100"/>
      <c r="OOL30" s="100"/>
      <c r="OOM30" s="100"/>
      <c r="OON30" s="100"/>
      <c r="OOO30" s="100"/>
      <c r="OOP30" s="100"/>
      <c r="OOQ30" s="100"/>
      <c r="OOR30" s="100"/>
      <c r="OOS30" s="100"/>
      <c r="OOT30" s="100"/>
      <c r="OOU30" s="100"/>
      <c r="OOV30" s="100"/>
      <c r="OOW30" s="100"/>
      <c r="OOX30" s="100"/>
      <c r="OOY30" s="100"/>
      <c r="OOZ30" s="100"/>
      <c r="OPA30" s="100"/>
      <c r="OPB30" s="100"/>
      <c r="OPC30" s="100"/>
      <c r="OPD30" s="100"/>
      <c r="OPE30" s="100"/>
      <c r="OPF30" s="100"/>
      <c r="OPG30" s="100"/>
      <c r="OPH30" s="100"/>
      <c r="OPI30" s="100"/>
      <c r="OPJ30" s="100"/>
      <c r="OPK30" s="100"/>
      <c r="OPL30" s="100"/>
      <c r="OPM30" s="100"/>
      <c r="OPN30" s="100"/>
      <c r="OPO30" s="100"/>
      <c r="OPP30" s="100"/>
      <c r="OPQ30" s="100"/>
      <c r="OPR30" s="100"/>
      <c r="OPS30" s="100"/>
      <c r="OPT30" s="100"/>
      <c r="OPU30" s="100"/>
      <c r="OPV30" s="100"/>
      <c r="OPW30" s="100"/>
      <c r="OPX30" s="100"/>
      <c r="OPY30" s="100"/>
      <c r="OPZ30" s="100"/>
      <c r="OQA30" s="100"/>
      <c r="OQB30" s="100"/>
      <c r="OQC30" s="100"/>
      <c r="OQD30" s="100"/>
      <c r="OQE30" s="100"/>
      <c r="OQF30" s="100"/>
      <c r="OQG30" s="100"/>
      <c r="OQH30" s="100"/>
      <c r="OQI30" s="100"/>
      <c r="OQJ30" s="100"/>
      <c r="OQK30" s="100"/>
      <c r="OQL30" s="100"/>
      <c r="OQM30" s="100"/>
      <c r="OQN30" s="100"/>
      <c r="OQO30" s="100"/>
      <c r="OQP30" s="100"/>
      <c r="OQQ30" s="100"/>
      <c r="OQR30" s="100"/>
      <c r="OQS30" s="100"/>
      <c r="OQT30" s="100"/>
      <c r="OQU30" s="100"/>
      <c r="OQV30" s="100"/>
      <c r="OQW30" s="100"/>
      <c r="OQX30" s="100"/>
      <c r="OQY30" s="100"/>
      <c r="OQZ30" s="100"/>
      <c r="ORA30" s="100"/>
      <c r="ORB30" s="100"/>
      <c r="ORC30" s="100"/>
      <c r="ORD30" s="100"/>
      <c r="ORE30" s="100"/>
      <c r="ORF30" s="100"/>
      <c r="ORG30" s="100"/>
      <c r="ORH30" s="100"/>
      <c r="ORI30" s="100"/>
      <c r="ORJ30" s="100"/>
      <c r="ORK30" s="100"/>
      <c r="ORL30" s="100"/>
      <c r="ORM30" s="100"/>
      <c r="ORN30" s="100"/>
      <c r="ORO30" s="100"/>
      <c r="ORP30" s="100"/>
      <c r="ORQ30" s="100"/>
      <c r="ORR30" s="100"/>
      <c r="ORS30" s="100"/>
      <c r="ORT30" s="100"/>
      <c r="ORU30" s="100"/>
      <c r="ORV30" s="100"/>
      <c r="ORW30" s="100"/>
      <c r="ORX30" s="100"/>
      <c r="ORY30" s="100"/>
      <c r="ORZ30" s="100"/>
      <c r="OSA30" s="100"/>
      <c r="OSB30" s="100"/>
      <c r="OSC30" s="100"/>
      <c r="OSD30" s="100"/>
      <c r="OSE30" s="100"/>
      <c r="OSF30" s="100"/>
      <c r="OSG30" s="100"/>
      <c r="OSH30" s="100"/>
      <c r="OSI30" s="100"/>
      <c r="OSJ30" s="100"/>
      <c r="OSK30" s="100"/>
      <c r="OSL30" s="100"/>
      <c r="OSM30" s="100"/>
      <c r="OSN30" s="100"/>
      <c r="OSO30" s="100"/>
      <c r="OSP30" s="100"/>
      <c r="OSQ30" s="100"/>
      <c r="OSR30" s="100"/>
      <c r="OSS30" s="100"/>
      <c r="OST30" s="100"/>
      <c r="OSU30" s="100"/>
      <c r="OSV30" s="100"/>
      <c r="OSW30" s="100"/>
      <c r="OSX30" s="100"/>
      <c r="OSY30" s="100"/>
      <c r="OSZ30" s="100"/>
      <c r="OTA30" s="100"/>
      <c r="OTB30" s="100"/>
      <c r="OTC30" s="100"/>
      <c r="OTD30" s="100"/>
      <c r="OTE30" s="100"/>
      <c r="OTF30" s="100"/>
      <c r="OTG30" s="100"/>
      <c r="OTH30" s="100"/>
      <c r="OTI30" s="100"/>
      <c r="OTJ30" s="100"/>
      <c r="OTK30" s="100"/>
      <c r="OTL30" s="100"/>
      <c r="OTM30" s="100"/>
      <c r="OTN30" s="100"/>
      <c r="OTO30" s="100"/>
      <c r="OTP30" s="100"/>
      <c r="OTQ30" s="100"/>
      <c r="OTR30" s="100"/>
      <c r="OTS30" s="100"/>
      <c r="OTT30" s="100"/>
      <c r="OTU30" s="100"/>
      <c r="OTV30" s="100"/>
      <c r="OTW30" s="100"/>
      <c r="OTX30" s="100"/>
      <c r="OTY30" s="100"/>
      <c r="OTZ30" s="100"/>
      <c r="OUA30" s="100"/>
      <c r="OUB30" s="100"/>
      <c r="OUC30" s="100"/>
      <c r="OUD30" s="100"/>
      <c r="OUE30" s="100"/>
      <c r="OUF30" s="100"/>
      <c r="OUG30" s="100"/>
      <c r="OUH30" s="100"/>
      <c r="OUI30" s="100"/>
      <c r="OUJ30" s="100"/>
      <c r="OUK30" s="100"/>
      <c r="OUL30" s="100"/>
      <c r="OUM30" s="100"/>
      <c r="OUN30" s="100"/>
      <c r="OUO30" s="100"/>
      <c r="OUP30" s="100"/>
      <c r="OUQ30" s="100"/>
      <c r="OUR30" s="100"/>
      <c r="OUS30" s="100"/>
      <c r="OUT30" s="100"/>
      <c r="OUU30" s="100"/>
      <c r="OUV30" s="100"/>
      <c r="OUW30" s="100"/>
      <c r="OUX30" s="100"/>
      <c r="OUY30" s="100"/>
      <c r="OUZ30" s="100"/>
      <c r="OVA30" s="100"/>
      <c r="OVB30" s="100"/>
      <c r="OVC30" s="100"/>
      <c r="OVD30" s="100"/>
      <c r="OVE30" s="100"/>
      <c r="OVF30" s="100"/>
      <c r="OVG30" s="100"/>
      <c r="OVH30" s="100"/>
      <c r="OVI30" s="100"/>
      <c r="OVJ30" s="100"/>
      <c r="OVK30" s="100"/>
      <c r="OVL30" s="100"/>
      <c r="OVM30" s="100"/>
      <c r="OVN30" s="100"/>
      <c r="OVO30" s="100"/>
      <c r="OVP30" s="100"/>
      <c r="OVQ30" s="100"/>
      <c r="OVR30" s="100"/>
      <c r="OVS30" s="100"/>
      <c r="OVT30" s="100"/>
      <c r="OVU30" s="100"/>
      <c r="OVV30" s="100"/>
      <c r="OVW30" s="100"/>
      <c r="OVX30" s="100"/>
      <c r="OVY30" s="100"/>
      <c r="OVZ30" s="100"/>
      <c r="OWA30" s="100"/>
      <c r="OWB30" s="100"/>
      <c r="OWC30" s="100"/>
      <c r="OWD30" s="100"/>
      <c r="OWE30" s="100"/>
      <c r="OWF30" s="100"/>
      <c r="OWG30" s="100"/>
      <c r="OWH30" s="100"/>
      <c r="OWI30" s="100"/>
      <c r="OWJ30" s="100"/>
      <c r="OWK30" s="100"/>
      <c r="OWL30" s="100"/>
      <c r="OWM30" s="100"/>
      <c r="OWN30" s="100"/>
      <c r="OWO30" s="100"/>
      <c r="OWP30" s="100"/>
      <c r="OWQ30" s="100"/>
      <c r="OWR30" s="100"/>
      <c r="OWS30" s="100"/>
      <c r="OWT30" s="100"/>
      <c r="OWU30" s="100"/>
      <c r="OWV30" s="100"/>
      <c r="OWW30" s="100"/>
      <c r="OWX30" s="100"/>
      <c r="OWY30" s="100"/>
      <c r="OWZ30" s="100"/>
      <c r="OXA30" s="100"/>
      <c r="OXB30" s="100"/>
      <c r="OXC30" s="100"/>
      <c r="OXD30" s="100"/>
      <c r="OXE30" s="100"/>
      <c r="OXF30" s="100"/>
      <c r="OXG30" s="100"/>
      <c r="OXH30" s="100"/>
      <c r="OXI30" s="100"/>
      <c r="OXJ30" s="100"/>
      <c r="OXK30" s="100"/>
      <c r="OXL30" s="100"/>
      <c r="OXM30" s="100"/>
      <c r="OXN30" s="100"/>
      <c r="OXO30" s="100"/>
      <c r="OXP30" s="100"/>
      <c r="OXQ30" s="100"/>
      <c r="OXR30" s="100"/>
      <c r="OXS30" s="100"/>
      <c r="OXT30" s="100"/>
      <c r="OXU30" s="100"/>
      <c r="OXV30" s="100"/>
      <c r="OXW30" s="100"/>
      <c r="OXX30" s="100"/>
      <c r="OXY30" s="100"/>
      <c r="OXZ30" s="100"/>
      <c r="OYA30" s="100"/>
      <c r="OYB30" s="100"/>
      <c r="OYC30" s="100"/>
      <c r="OYD30" s="100"/>
      <c r="OYE30" s="100"/>
      <c r="OYF30" s="100"/>
      <c r="OYG30" s="100"/>
      <c r="OYH30" s="100"/>
      <c r="OYI30" s="100"/>
      <c r="OYJ30" s="100"/>
      <c r="OYK30" s="100"/>
      <c r="OYL30" s="100"/>
      <c r="OYM30" s="100"/>
      <c r="OYN30" s="100"/>
      <c r="OYO30" s="100"/>
      <c r="OYP30" s="100"/>
      <c r="OYQ30" s="100"/>
      <c r="OYR30" s="100"/>
      <c r="OYS30" s="100"/>
      <c r="OYT30" s="100"/>
      <c r="OYU30" s="100"/>
      <c r="OYV30" s="100"/>
      <c r="OYW30" s="100"/>
      <c r="OYX30" s="100"/>
      <c r="OYY30" s="100"/>
      <c r="OYZ30" s="100"/>
      <c r="OZA30" s="100"/>
      <c r="OZB30" s="100"/>
      <c r="OZC30" s="100"/>
      <c r="OZD30" s="100"/>
      <c r="OZE30" s="100"/>
      <c r="OZF30" s="100"/>
      <c r="OZG30" s="100"/>
      <c r="OZH30" s="100"/>
      <c r="OZI30" s="100"/>
      <c r="OZJ30" s="100"/>
      <c r="OZK30" s="100"/>
      <c r="OZL30" s="100"/>
      <c r="OZM30" s="100"/>
      <c r="OZN30" s="100"/>
      <c r="OZO30" s="100"/>
      <c r="OZP30" s="100"/>
      <c r="OZQ30" s="100"/>
      <c r="OZR30" s="100"/>
      <c r="OZS30" s="100"/>
      <c r="OZT30" s="100"/>
      <c r="OZU30" s="100"/>
      <c r="OZV30" s="100"/>
      <c r="OZW30" s="100"/>
      <c r="OZX30" s="100"/>
      <c r="OZY30" s="100"/>
      <c r="OZZ30" s="100"/>
      <c r="PAA30" s="100"/>
      <c r="PAB30" s="100"/>
      <c r="PAC30" s="100"/>
      <c r="PAD30" s="100"/>
      <c r="PAE30" s="100"/>
      <c r="PAF30" s="100"/>
      <c r="PAG30" s="100"/>
      <c r="PAH30" s="100"/>
      <c r="PAI30" s="100"/>
      <c r="PAJ30" s="100"/>
      <c r="PAK30" s="100"/>
      <c r="PAL30" s="100"/>
      <c r="PAM30" s="100"/>
      <c r="PAN30" s="100"/>
      <c r="PAO30" s="100"/>
      <c r="PAP30" s="100"/>
      <c r="PAQ30" s="100"/>
      <c r="PAR30" s="100"/>
      <c r="PAS30" s="100"/>
      <c r="PAT30" s="100"/>
      <c r="PAU30" s="100"/>
      <c r="PAV30" s="100"/>
      <c r="PAW30" s="100"/>
      <c r="PAX30" s="100"/>
      <c r="PAY30" s="100"/>
      <c r="PAZ30" s="100"/>
      <c r="PBA30" s="100"/>
      <c r="PBB30" s="100"/>
      <c r="PBC30" s="100"/>
      <c r="PBD30" s="100"/>
      <c r="PBE30" s="100"/>
      <c r="PBF30" s="100"/>
      <c r="PBG30" s="100"/>
      <c r="PBH30" s="100"/>
      <c r="PBI30" s="100"/>
      <c r="PBJ30" s="100"/>
      <c r="PBK30" s="100"/>
      <c r="PBL30" s="100"/>
      <c r="PBM30" s="100"/>
      <c r="PBN30" s="100"/>
      <c r="PBO30" s="100"/>
      <c r="PBP30" s="100"/>
      <c r="PBQ30" s="100"/>
      <c r="PBR30" s="100"/>
      <c r="PBS30" s="100"/>
      <c r="PBT30" s="100"/>
      <c r="PBU30" s="100"/>
      <c r="PBV30" s="100"/>
      <c r="PBW30" s="100"/>
      <c r="PBX30" s="100"/>
      <c r="PBY30" s="100"/>
      <c r="PBZ30" s="100"/>
      <c r="PCA30" s="100"/>
      <c r="PCB30" s="100"/>
      <c r="PCC30" s="100"/>
      <c r="PCD30" s="100"/>
      <c r="PCE30" s="100"/>
      <c r="PCF30" s="100"/>
      <c r="PCG30" s="100"/>
      <c r="PCH30" s="100"/>
      <c r="PCI30" s="100"/>
      <c r="PCJ30" s="100"/>
      <c r="PCK30" s="100"/>
      <c r="PCL30" s="100"/>
      <c r="PCM30" s="100"/>
      <c r="PCN30" s="100"/>
      <c r="PCO30" s="100"/>
      <c r="PCP30" s="100"/>
      <c r="PCQ30" s="100"/>
      <c r="PCR30" s="100"/>
      <c r="PCS30" s="100"/>
      <c r="PCT30" s="100"/>
      <c r="PCU30" s="100"/>
      <c r="PCV30" s="100"/>
      <c r="PCW30" s="100"/>
      <c r="PCX30" s="100"/>
      <c r="PCY30" s="100"/>
      <c r="PCZ30" s="100"/>
      <c r="PDA30" s="100"/>
      <c r="PDB30" s="100"/>
      <c r="PDC30" s="100"/>
      <c r="PDD30" s="100"/>
      <c r="PDE30" s="100"/>
      <c r="PDF30" s="100"/>
      <c r="PDG30" s="100"/>
      <c r="PDH30" s="100"/>
      <c r="PDI30" s="100"/>
      <c r="PDJ30" s="100"/>
      <c r="PDK30" s="100"/>
      <c r="PDL30" s="100"/>
      <c r="PDM30" s="100"/>
      <c r="PDN30" s="100"/>
      <c r="PDO30" s="100"/>
      <c r="PDP30" s="100"/>
      <c r="PDQ30" s="100"/>
      <c r="PDR30" s="100"/>
      <c r="PDS30" s="100"/>
      <c r="PDT30" s="100"/>
      <c r="PDU30" s="100"/>
      <c r="PDV30" s="100"/>
      <c r="PDW30" s="100"/>
      <c r="PDX30" s="100"/>
      <c r="PDY30" s="100"/>
      <c r="PDZ30" s="100"/>
      <c r="PEA30" s="100"/>
      <c r="PEB30" s="100"/>
      <c r="PEC30" s="100"/>
      <c r="PED30" s="100"/>
      <c r="PEE30" s="100"/>
      <c r="PEF30" s="100"/>
      <c r="PEG30" s="100"/>
      <c r="PEH30" s="100"/>
      <c r="PEI30" s="100"/>
      <c r="PEJ30" s="100"/>
      <c r="PEK30" s="100"/>
      <c r="PEL30" s="100"/>
      <c r="PEM30" s="100"/>
      <c r="PEN30" s="100"/>
      <c r="PEO30" s="100"/>
      <c r="PEP30" s="100"/>
      <c r="PEQ30" s="100"/>
      <c r="PER30" s="100"/>
      <c r="PES30" s="100"/>
      <c r="PET30" s="100"/>
      <c r="PEU30" s="100"/>
      <c r="PEV30" s="100"/>
      <c r="PEW30" s="100"/>
      <c r="PEX30" s="100"/>
      <c r="PEY30" s="100"/>
      <c r="PEZ30" s="100"/>
      <c r="PFA30" s="100"/>
      <c r="PFB30" s="100"/>
      <c r="PFC30" s="100"/>
      <c r="PFD30" s="100"/>
      <c r="PFE30" s="100"/>
      <c r="PFF30" s="100"/>
      <c r="PFG30" s="100"/>
      <c r="PFH30" s="100"/>
      <c r="PFI30" s="100"/>
      <c r="PFJ30" s="100"/>
      <c r="PFK30" s="100"/>
      <c r="PFL30" s="100"/>
      <c r="PFM30" s="100"/>
      <c r="PFN30" s="100"/>
      <c r="PFO30" s="100"/>
      <c r="PFP30" s="100"/>
      <c r="PFQ30" s="100"/>
      <c r="PFR30" s="100"/>
      <c r="PFS30" s="100"/>
      <c r="PFT30" s="100"/>
      <c r="PFU30" s="100"/>
      <c r="PFV30" s="100"/>
      <c r="PFW30" s="100"/>
      <c r="PFX30" s="100"/>
      <c r="PFY30" s="100"/>
      <c r="PFZ30" s="100"/>
      <c r="PGA30" s="100"/>
      <c r="PGB30" s="100"/>
      <c r="PGC30" s="100"/>
      <c r="PGD30" s="100"/>
      <c r="PGE30" s="100"/>
      <c r="PGF30" s="100"/>
      <c r="PGG30" s="100"/>
      <c r="PGH30" s="100"/>
      <c r="PGI30" s="100"/>
      <c r="PGJ30" s="100"/>
      <c r="PGK30" s="100"/>
      <c r="PGL30" s="100"/>
      <c r="PGM30" s="100"/>
      <c r="PGN30" s="100"/>
      <c r="PGO30" s="100"/>
      <c r="PGP30" s="100"/>
      <c r="PGQ30" s="100"/>
      <c r="PGR30" s="100"/>
      <c r="PGS30" s="100"/>
      <c r="PGT30" s="100"/>
      <c r="PGU30" s="100"/>
      <c r="PGV30" s="100"/>
      <c r="PGW30" s="100"/>
      <c r="PGX30" s="100"/>
      <c r="PGY30" s="100"/>
      <c r="PGZ30" s="100"/>
      <c r="PHA30" s="100"/>
      <c r="PHB30" s="100"/>
      <c r="PHC30" s="100"/>
      <c r="PHD30" s="100"/>
      <c r="PHE30" s="100"/>
      <c r="PHF30" s="100"/>
      <c r="PHG30" s="100"/>
      <c r="PHH30" s="100"/>
      <c r="PHI30" s="100"/>
      <c r="PHJ30" s="100"/>
      <c r="PHK30" s="100"/>
      <c r="PHL30" s="100"/>
      <c r="PHM30" s="100"/>
      <c r="PHN30" s="100"/>
      <c r="PHO30" s="100"/>
      <c r="PHP30" s="100"/>
      <c r="PHQ30" s="100"/>
      <c r="PHR30" s="100"/>
      <c r="PHS30" s="100"/>
      <c r="PHT30" s="100"/>
      <c r="PHU30" s="100"/>
      <c r="PHV30" s="100"/>
      <c r="PHW30" s="100"/>
      <c r="PHX30" s="100"/>
      <c r="PHY30" s="100"/>
      <c r="PHZ30" s="100"/>
      <c r="PIA30" s="100"/>
      <c r="PIB30" s="100"/>
      <c r="PIC30" s="100"/>
      <c r="PID30" s="100"/>
      <c r="PIE30" s="100"/>
      <c r="PIF30" s="100"/>
      <c r="PIG30" s="100"/>
      <c r="PIH30" s="100"/>
      <c r="PII30" s="100"/>
      <c r="PIJ30" s="100"/>
      <c r="PIK30" s="100"/>
      <c r="PIL30" s="100"/>
      <c r="PIM30" s="100"/>
      <c r="PIN30" s="100"/>
      <c r="PIO30" s="100"/>
      <c r="PIP30" s="100"/>
      <c r="PIQ30" s="100"/>
      <c r="PIR30" s="100"/>
      <c r="PIS30" s="100"/>
      <c r="PIT30" s="100"/>
      <c r="PIU30" s="100"/>
      <c r="PIV30" s="100"/>
      <c r="PIW30" s="100"/>
      <c r="PIX30" s="100"/>
      <c r="PIY30" s="100"/>
      <c r="PIZ30" s="100"/>
      <c r="PJA30" s="100"/>
      <c r="PJB30" s="100"/>
      <c r="PJC30" s="100"/>
      <c r="PJD30" s="100"/>
      <c r="PJE30" s="100"/>
      <c r="PJF30" s="100"/>
      <c r="PJG30" s="100"/>
      <c r="PJH30" s="100"/>
      <c r="PJI30" s="100"/>
      <c r="PJJ30" s="100"/>
      <c r="PJK30" s="100"/>
      <c r="PJL30" s="100"/>
      <c r="PJM30" s="100"/>
      <c r="PJN30" s="100"/>
      <c r="PJO30" s="100"/>
      <c r="PJP30" s="100"/>
      <c r="PJQ30" s="100"/>
      <c r="PJR30" s="100"/>
      <c r="PJS30" s="100"/>
      <c r="PJT30" s="100"/>
      <c r="PJU30" s="100"/>
      <c r="PJV30" s="100"/>
      <c r="PJW30" s="100"/>
      <c r="PJX30" s="100"/>
      <c r="PJY30" s="100"/>
      <c r="PJZ30" s="100"/>
      <c r="PKA30" s="100"/>
      <c r="PKB30" s="100"/>
      <c r="PKC30" s="100"/>
      <c r="PKD30" s="100"/>
      <c r="PKE30" s="100"/>
      <c r="PKF30" s="100"/>
      <c r="PKG30" s="100"/>
      <c r="PKH30" s="100"/>
      <c r="PKI30" s="100"/>
      <c r="PKJ30" s="100"/>
      <c r="PKK30" s="100"/>
      <c r="PKL30" s="100"/>
      <c r="PKM30" s="100"/>
      <c r="PKN30" s="100"/>
      <c r="PKO30" s="100"/>
      <c r="PKP30" s="100"/>
      <c r="PKQ30" s="100"/>
      <c r="PKR30" s="100"/>
      <c r="PKS30" s="100"/>
      <c r="PKT30" s="100"/>
      <c r="PKU30" s="100"/>
      <c r="PKV30" s="100"/>
      <c r="PKW30" s="100"/>
      <c r="PKX30" s="100"/>
      <c r="PKY30" s="100"/>
      <c r="PKZ30" s="100"/>
      <c r="PLA30" s="100"/>
      <c r="PLB30" s="100"/>
      <c r="PLC30" s="100"/>
      <c r="PLD30" s="100"/>
      <c r="PLE30" s="100"/>
      <c r="PLF30" s="100"/>
      <c r="PLG30" s="100"/>
      <c r="PLH30" s="100"/>
      <c r="PLI30" s="100"/>
      <c r="PLJ30" s="100"/>
      <c r="PLK30" s="100"/>
      <c r="PLL30" s="100"/>
      <c r="PLM30" s="100"/>
      <c r="PLN30" s="100"/>
      <c r="PLO30" s="100"/>
      <c r="PLP30" s="100"/>
      <c r="PLQ30" s="100"/>
      <c r="PLR30" s="100"/>
      <c r="PLS30" s="100"/>
      <c r="PLT30" s="100"/>
      <c r="PLU30" s="100"/>
      <c r="PLV30" s="100"/>
      <c r="PLW30" s="100"/>
      <c r="PLX30" s="100"/>
      <c r="PLY30" s="100"/>
      <c r="PLZ30" s="100"/>
      <c r="PMA30" s="100"/>
      <c r="PMB30" s="100"/>
      <c r="PMC30" s="100"/>
      <c r="PMD30" s="100"/>
      <c r="PME30" s="100"/>
      <c r="PMF30" s="100"/>
      <c r="PMG30" s="100"/>
      <c r="PMH30" s="100"/>
      <c r="PMI30" s="100"/>
      <c r="PMJ30" s="100"/>
      <c r="PMK30" s="100"/>
      <c r="PML30" s="100"/>
      <c r="PMM30" s="100"/>
      <c r="PMN30" s="100"/>
      <c r="PMO30" s="100"/>
      <c r="PMP30" s="100"/>
      <c r="PMQ30" s="100"/>
      <c r="PMR30" s="100"/>
      <c r="PMS30" s="100"/>
      <c r="PMT30" s="100"/>
      <c r="PMU30" s="100"/>
      <c r="PMV30" s="100"/>
      <c r="PMW30" s="100"/>
      <c r="PMX30" s="100"/>
      <c r="PMY30" s="100"/>
      <c r="PMZ30" s="100"/>
      <c r="PNA30" s="100"/>
      <c r="PNB30" s="100"/>
      <c r="PNC30" s="100"/>
      <c r="PND30" s="100"/>
      <c r="PNE30" s="100"/>
      <c r="PNF30" s="100"/>
      <c r="PNG30" s="100"/>
      <c r="PNH30" s="100"/>
      <c r="PNI30" s="100"/>
      <c r="PNJ30" s="100"/>
      <c r="PNK30" s="100"/>
      <c r="PNL30" s="100"/>
      <c r="PNM30" s="100"/>
      <c r="PNN30" s="100"/>
      <c r="PNO30" s="100"/>
      <c r="PNP30" s="100"/>
      <c r="PNQ30" s="100"/>
      <c r="PNR30" s="100"/>
      <c r="PNS30" s="100"/>
      <c r="PNT30" s="100"/>
      <c r="PNU30" s="100"/>
      <c r="PNV30" s="100"/>
      <c r="PNW30" s="100"/>
      <c r="PNX30" s="100"/>
      <c r="PNY30" s="100"/>
      <c r="PNZ30" s="100"/>
      <c r="POA30" s="100"/>
      <c r="POB30" s="100"/>
      <c r="POC30" s="100"/>
      <c r="POD30" s="100"/>
      <c r="POE30" s="100"/>
      <c r="POF30" s="100"/>
      <c r="POG30" s="100"/>
      <c r="POH30" s="100"/>
      <c r="POI30" s="100"/>
      <c r="POJ30" s="100"/>
      <c r="POK30" s="100"/>
      <c r="POL30" s="100"/>
      <c r="POM30" s="100"/>
      <c r="PON30" s="100"/>
      <c r="POO30" s="100"/>
      <c r="POP30" s="100"/>
      <c r="POQ30" s="100"/>
      <c r="POR30" s="100"/>
      <c r="POS30" s="100"/>
      <c r="POT30" s="100"/>
      <c r="POU30" s="100"/>
      <c r="POV30" s="100"/>
      <c r="POW30" s="100"/>
      <c r="POX30" s="100"/>
      <c r="POY30" s="100"/>
      <c r="POZ30" s="100"/>
      <c r="PPA30" s="100"/>
      <c r="PPB30" s="100"/>
      <c r="PPC30" s="100"/>
      <c r="PPD30" s="100"/>
      <c r="PPE30" s="100"/>
      <c r="PPF30" s="100"/>
      <c r="PPG30" s="100"/>
      <c r="PPH30" s="100"/>
      <c r="PPI30" s="100"/>
      <c r="PPJ30" s="100"/>
      <c r="PPK30" s="100"/>
      <c r="PPL30" s="100"/>
      <c r="PPM30" s="100"/>
      <c r="PPN30" s="100"/>
      <c r="PPO30" s="100"/>
      <c r="PPP30" s="100"/>
      <c r="PPQ30" s="100"/>
      <c r="PPR30" s="100"/>
      <c r="PPS30" s="100"/>
      <c r="PPT30" s="100"/>
      <c r="PPU30" s="100"/>
      <c r="PPV30" s="100"/>
      <c r="PPW30" s="100"/>
      <c r="PPX30" s="100"/>
      <c r="PPY30" s="100"/>
      <c r="PPZ30" s="100"/>
      <c r="PQA30" s="100"/>
      <c r="PQB30" s="100"/>
      <c r="PQC30" s="100"/>
      <c r="PQD30" s="100"/>
      <c r="PQE30" s="100"/>
      <c r="PQF30" s="100"/>
      <c r="PQG30" s="100"/>
      <c r="PQH30" s="100"/>
      <c r="PQI30" s="100"/>
      <c r="PQJ30" s="100"/>
      <c r="PQK30" s="100"/>
      <c r="PQL30" s="100"/>
      <c r="PQM30" s="100"/>
      <c r="PQN30" s="100"/>
      <c r="PQO30" s="100"/>
      <c r="PQP30" s="100"/>
      <c r="PQQ30" s="100"/>
      <c r="PQR30" s="100"/>
      <c r="PQS30" s="100"/>
      <c r="PQT30" s="100"/>
      <c r="PQU30" s="100"/>
      <c r="PQV30" s="100"/>
      <c r="PQW30" s="100"/>
      <c r="PQX30" s="100"/>
      <c r="PQY30" s="100"/>
      <c r="PQZ30" s="100"/>
      <c r="PRA30" s="100"/>
      <c r="PRB30" s="100"/>
      <c r="PRC30" s="100"/>
      <c r="PRD30" s="100"/>
      <c r="PRE30" s="100"/>
      <c r="PRF30" s="100"/>
      <c r="PRG30" s="100"/>
      <c r="PRH30" s="100"/>
      <c r="PRI30" s="100"/>
      <c r="PRJ30" s="100"/>
      <c r="PRK30" s="100"/>
      <c r="PRL30" s="100"/>
      <c r="PRM30" s="100"/>
      <c r="PRN30" s="100"/>
      <c r="PRO30" s="100"/>
      <c r="PRP30" s="100"/>
      <c r="PRQ30" s="100"/>
      <c r="PRR30" s="100"/>
      <c r="PRS30" s="100"/>
      <c r="PRT30" s="100"/>
      <c r="PRU30" s="100"/>
      <c r="PRV30" s="100"/>
      <c r="PRW30" s="100"/>
      <c r="PRX30" s="100"/>
      <c r="PRY30" s="100"/>
      <c r="PRZ30" s="100"/>
      <c r="PSA30" s="100"/>
      <c r="PSB30" s="100"/>
      <c r="PSC30" s="100"/>
      <c r="PSD30" s="100"/>
      <c r="PSE30" s="100"/>
      <c r="PSF30" s="100"/>
      <c r="PSG30" s="100"/>
      <c r="PSH30" s="100"/>
      <c r="PSI30" s="100"/>
      <c r="PSJ30" s="100"/>
      <c r="PSK30" s="100"/>
      <c r="PSL30" s="100"/>
      <c r="PSM30" s="100"/>
      <c r="PSN30" s="100"/>
      <c r="PSO30" s="100"/>
      <c r="PSP30" s="100"/>
      <c r="PSQ30" s="100"/>
      <c r="PSR30" s="100"/>
      <c r="PSS30" s="100"/>
      <c r="PST30" s="100"/>
      <c r="PSU30" s="100"/>
      <c r="PSV30" s="100"/>
      <c r="PSW30" s="100"/>
      <c r="PSX30" s="100"/>
      <c r="PSY30" s="100"/>
      <c r="PSZ30" s="100"/>
      <c r="PTA30" s="100"/>
      <c r="PTB30" s="100"/>
      <c r="PTC30" s="100"/>
      <c r="PTD30" s="100"/>
      <c r="PTE30" s="100"/>
      <c r="PTF30" s="100"/>
      <c r="PTG30" s="100"/>
      <c r="PTH30" s="100"/>
      <c r="PTI30" s="100"/>
      <c r="PTJ30" s="100"/>
      <c r="PTK30" s="100"/>
      <c r="PTL30" s="100"/>
      <c r="PTM30" s="100"/>
      <c r="PTN30" s="100"/>
      <c r="PTO30" s="100"/>
      <c r="PTP30" s="100"/>
      <c r="PTQ30" s="100"/>
      <c r="PTR30" s="100"/>
      <c r="PTS30" s="100"/>
      <c r="PTT30" s="100"/>
      <c r="PTU30" s="100"/>
      <c r="PTV30" s="100"/>
      <c r="PTW30" s="100"/>
      <c r="PTX30" s="100"/>
      <c r="PTY30" s="100"/>
      <c r="PTZ30" s="100"/>
      <c r="PUA30" s="100"/>
      <c r="PUB30" s="100"/>
      <c r="PUC30" s="100"/>
      <c r="PUD30" s="100"/>
      <c r="PUE30" s="100"/>
      <c r="PUF30" s="100"/>
      <c r="PUG30" s="100"/>
      <c r="PUH30" s="100"/>
      <c r="PUI30" s="100"/>
      <c r="PUJ30" s="100"/>
      <c r="PUK30" s="100"/>
      <c r="PUL30" s="100"/>
      <c r="PUM30" s="100"/>
      <c r="PUN30" s="100"/>
      <c r="PUO30" s="100"/>
      <c r="PUP30" s="100"/>
      <c r="PUQ30" s="100"/>
      <c r="PUR30" s="100"/>
      <c r="PUS30" s="100"/>
      <c r="PUT30" s="100"/>
      <c r="PUU30" s="100"/>
      <c r="PUV30" s="100"/>
      <c r="PUW30" s="100"/>
      <c r="PUX30" s="100"/>
      <c r="PUY30" s="100"/>
      <c r="PUZ30" s="100"/>
      <c r="PVA30" s="100"/>
      <c r="PVB30" s="100"/>
      <c r="PVC30" s="100"/>
      <c r="PVD30" s="100"/>
      <c r="PVE30" s="100"/>
      <c r="PVF30" s="100"/>
      <c r="PVG30" s="100"/>
      <c r="PVH30" s="100"/>
      <c r="PVI30" s="100"/>
      <c r="PVJ30" s="100"/>
      <c r="PVK30" s="100"/>
      <c r="PVL30" s="100"/>
      <c r="PVM30" s="100"/>
      <c r="PVN30" s="100"/>
      <c r="PVO30" s="100"/>
      <c r="PVP30" s="100"/>
      <c r="PVQ30" s="100"/>
      <c r="PVR30" s="100"/>
      <c r="PVS30" s="100"/>
      <c r="PVT30" s="100"/>
      <c r="PVU30" s="100"/>
      <c r="PVV30" s="100"/>
      <c r="PVW30" s="100"/>
      <c r="PVX30" s="100"/>
      <c r="PVY30" s="100"/>
      <c r="PVZ30" s="100"/>
      <c r="PWA30" s="100"/>
      <c r="PWB30" s="100"/>
      <c r="PWC30" s="100"/>
      <c r="PWD30" s="100"/>
      <c r="PWE30" s="100"/>
      <c r="PWF30" s="100"/>
      <c r="PWG30" s="100"/>
      <c r="PWH30" s="100"/>
      <c r="PWI30" s="100"/>
      <c r="PWJ30" s="100"/>
      <c r="PWK30" s="100"/>
      <c r="PWL30" s="100"/>
      <c r="PWM30" s="100"/>
      <c r="PWN30" s="100"/>
      <c r="PWO30" s="100"/>
      <c r="PWP30" s="100"/>
      <c r="PWQ30" s="100"/>
      <c r="PWR30" s="100"/>
      <c r="PWS30" s="100"/>
      <c r="PWT30" s="100"/>
      <c r="PWU30" s="100"/>
      <c r="PWV30" s="100"/>
      <c r="PWW30" s="100"/>
      <c r="PWX30" s="100"/>
      <c r="PWY30" s="100"/>
      <c r="PWZ30" s="100"/>
      <c r="PXA30" s="100"/>
      <c r="PXB30" s="100"/>
      <c r="PXC30" s="100"/>
      <c r="PXD30" s="100"/>
      <c r="PXE30" s="100"/>
      <c r="PXF30" s="100"/>
      <c r="PXG30" s="100"/>
      <c r="PXH30" s="100"/>
      <c r="PXI30" s="100"/>
      <c r="PXJ30" s="100"/>
      <c r="PXK30" s="100"/>
      <c r="PXL30" s="100"/>
      <c r="PXM30" s="100"/>
      <c r="PXN30" s="100"/>
      <c r="PXO30" s="100"/>
      <c r="PXP30" s="100"/>
      <c r="PXQ30" s="100"/>
      <c r="PXR30" s="100"/>
      <c r="PXS30" s="100"/>
      <c r="PXT30" s="100"/>
      <c r="PXU30" s="100"/>
      <c r="PXV30" s="100"/>
      <c r="PXW30" s="100"/>
      <c r="PXX30" s="100"/>
      <c r="PXY30" s="100"/>
      <c r="PXZ30" s="100"/>
      <c r="PYA30" s="100"/>
      <c r="PYB30" s="100"/>
      <c r="PYC30" s="100"/>
      <c r="PYD30" s="100"/>
      <c r="PYE30" s="100"/>
      <c r="PYF30" s="100"/>
      <c r="PYG30" s="100"/>
      <c r="PYH30" s="100"/>
      <c r="PYI30" s="100"/>
      <c r="PYJ30" s="100"/>
      <c r="PYK30" s="100"/>
      <c r="PYL30" s="100"/>
      <c r="PYM30" s="100"/>
      <c r="PYN30" s="100"/>
      <c r="PYO30" s="100"/>
      <c r="PYP30" s="100"/>
      <c r="PYQ30" s="100"/>
      <c r="PYR30" s="100"/>
      <c r="PYS30" s="100"/>
      <c r="PYT30" s="100"/>
      <c r="PYU30" s="100"/>
      <c r="PYV30" s="100"/>
      <c r="PYW30" s="100"/>
      <c r="PYX30" s="100"/>
      <c r="PYY30" s="100"/>
      <c r="PYZ30" s="100"/>
      <c r="PZA30" s="100"/>
      <c r="PZB30" s="100"/>
      <c r="PZC30" s="100"/>
      <c r="PZD30" s="100"/>
      <c r="PZE30" s="100"/>
      <c r="PZF30" s="100"/>
      <c r="PZG30" s="100"/>
      <c r="PZH30" s="100"/>
      <c r="PZI30" s="100"/>
      <c r="PZJ30" s="100"/>
      <c r="PZK30" s="100"/>
      <c r="PZL30" s="100"/>
      <c r="PZM30" s="100"/>
      <c r="PZN30" s="100"/>
      <c r="PZO30" s="100"/>
      <c r="PZP30" s="100"/>
      <c r="PZQ30" s="100"/>
      <c r="PZR30" s="100"/>
      <c r="PZS30" s="100"/>
      <c r="PZT30" s="100"/>
      <c r="PZU30" s="100"/>
      <c r="PZV30" s="100"/>
      <c r="PZW30" s="100"/>
      <c r="PZX30" s="100"/>
      <c r="PZY30" s="100"/>
      <c r="PZZ30" s="100"/>
      <c r="QAA30" s="100"/>
      <c r="QAB30" s="100"/>
      <c r="QAC30" s="100"/>
      <c r="QAD30" s="100"/>
      <c r="QAE30" s="100"/>
      <c r="QAF30" s="100"/>
      <c r="QAG30" s="100"/>
      <c r="QAH30" s="100"/>
      <c r="QAI30" s="100"/>
      <c r="QAJ30" s="100"/>
      <c r="QAK30" s="100"/>
      <c r="QAL30" s="100"/>
      <c r="QAM30" s="100"/>
      <c r="QAN30" s="100"/>
      <c r="QAO30" s="100"/>
      <c r="QAP30" s="100"/>
      <c r="QAQ30" s="100"/>
      <c r="QAR30" s="100"/>
      <c r="QAS30" s="100"/>
      <c r="QAT30" s="100"/>
      <c r="QAU30" s="100"/>
      <c r="QAV30" s="100"/>
      <c r="QAW30" s="100"/>
      <c r="QAX30" s="100"/>
      <c r="QAY30" s="100"/>
      <c r="QAZ30" s="100"/>
      <c r="QBA30" s="100"/>
      <c r="QBB30" s="100"/>
      <c r="QBC30" s="100"/>
      <c r="QBD30" s="100"/>
      <c r="QBE30" s="100"/>
      <c r="QBF30" s="100"/>
      <c r="QBG30" s="100"/>
      <c r="QBH30" s="100"/>
      <c r="QBI30" s="100"/>
      <c r="QBJ30" s="100"/>
      <c r="QBK30" s="100"/>
      <c r="QBL30" s="100"/>
      <c r="QBM30" s="100"/>
      <c r="QBN30" s="100"/>
      <c r="QBO30" s="100"/>
      <c r="QBP30" s="100"/>
      <c r="QBQ30" s="100"/>
      <c r="QBR30" s="100"/>
      <c r="QBS30" s="100"/>
      <c r="QBT30" s="100"/>
      <c r="QBU30" s="100"/>
      <c r="QBV30" s="100"/>
      <c r="QBW30" s="100"/>
      <c r="QBX30" s="100"/>
      <c r="QBY30" s="100"/>
      <c r="QBZ30" s="100"/>
      <c r="QCA30" s="100"/>
      <c r="QCB30" s="100"/>
      <c r="QCC30" s="100"/>
      <c r="QCD30" s="100"/>
      <c r="QCE30" s="100"/>
      <c r="QCF30" s="100"/>
      <c r="QCG30" s="100"/>
      <c r="QCH30" s="100"/>
      <c r="QCI30" s="100"/>
      <c r="QCJ30" s="100"/>
      <c r="QCK30" s="100"/>
      <c r="QCL30" s="100"/>
      <c r="QCM30" s="100"/>
      <c r="QCN30" s="100"/>
      <c r="QCO30" s="100"/>
      <c r="QCP30" s="100"/>
      <c r="QCQ30" s="100"/>
      <c r="QCR30" s="100"/>
      <c r="QCS30" s="100"/>
      <c r="QCT30" s="100"/>
      <c r="QCU30" s="100"/>
      <c r="QCV30" s="100"/>
      <c r="QCW30" s="100"/>
      <c r="QCX30" s="100"/>
      <c r="QCY30" s="100"/>
      <c r="QCZ30" s="100"/>
      <c r="QDA30" s="100"/>
      <c r="QDB30" s="100"/>
      <c r="QDC30" s="100"/>
      <c r="QDD30" s="100"/>
      <c r="QDE30" s="100"/>
      <c r="QDF30" s="100"/>
      <c r="QDG30" s="100"/>
      <c r="QDH30" s="100"/>
      <c r="QDI30" s="100"/>
      <c r="QDJ30" s="100"/>
      <c r="QDK30" s="100"/>
      <c r="QDL30" s="100"/>
      <c r="QDM30" s="100"/>
      <c r="QDN30" s="100"/>
      <c r="QDO30" s="100"/>
      <c r="QDP30" s="100"/>
      <c r="QDQ30" s="100"/>
      <c r="QDR30" s="100"/>
      <c r="QDS30" s="100"/>
      <c r="QDT30" s="100"/>
      <c r="QDU30" s="100"/>
      <c r="QDV30" s="100"/>
      <c r="QDW30" s="100"/>
      <c r="QDX30" s="100"/>
      <c r="QDY30" s="100"/>
      <c r="QDZ30" s="100"/>
      <c r="QEA30" s="100"/>
      <c r="QEB30" s="100"/>
      <c r="QEC30" s="100"/>
      <c r="QED30" s="100"/>
      <c r="QEE30" s="100"/>
      <c r="QEF30" s="100"/>
      <c r="QEG30" s="100"/>
      <c r="QEH30" s="100"/>
      <c r="QEI30" s="100"/>
      <c r="QEJ30" s="100"/>
      <c r="QEK30" s="100"/>
      <c r="QEL30" s="100"/>
      <c r="QEM30" s="100"/>
      <c r="QEN30" s="100"/>
      <c r="QEO30" s="100"/>
      <c r="QEP30" s="100"/>
      <c r="QEQ30" s="100"/>
      <c r="QER30" s="100"/>
      <c r="QES30" s="100"/>
      <c r="QET30" s="100"/>
      <c r="QEU30" s="100"/>
      <c r="QEV30" s="100"/>
      <c r="QEW30" s="100"/>
      <c r="QEX30" s="100"/>
      <c r="QEY30" s="100"/>
      <c r="QEZ30" s="100"/>
      <c r="QFA30" s="100"/>
      <c r="QFB30" s="100"/>
      <c r="QFC30" s="100"/>
      <c r="QFD30" s="100"/>
      <c r="QFE30" s="100"/>
      <c r="QFF30" s="100"/>
      <c r="QFG30" s="100"/>
      <c r="QFH30" s="100"/>
      <c r="QFI30" s="100"/>
      <c r="QFJ30" s="100"/>
      <c r="QFK30" s="100"/>
      <c r="QFL30" s="100"/>
      <c r="QFM30" s="100"/>
      <c r="QFN30" s="100"/>
      <c r="QFO30" s="100"/>
      <c r="QFP30" s="100"/>
      <c r="QFQ30" s="100"/>
      <c r="QFR30" s="100"/>
      <c r="QFS30" s="100"/>
      <c r="QFT30" s="100"/>
      <c r="QFU30" s="100"/>
      <c r="QFV30" s="100"/>
      <c r="QFW30" s="100"/>
      <c r="QFX30" s="100"/>
      <c r="QFY30" s="100"/>
      <c r="QFZ30" s="100"/>
      <c r="QGA30" s="100"/>
      <c r="QGB30" s="100"/>
      <c r="QGC30" s="100"/>
      <c r="QGD30" s="100"/>
      <c r="QGE30" s="100"/>
      <c r="QGF30" s="100"/>
      <c r="QGG30" s="100"/>
      <c r="QGH30" s="100"/>
      <c r="QGI30" s="100"/>
      <c r="QGJ30" s="100"/>
      <c r="QGK30" s="100"/>
      <c r="QGL30" s="100"/>
      <c r="QGM30" s="100"/>
      <c r="QGN30" s="100"/>
      <c r="QGO30" s="100"/>
      <c r="QGP30" s="100"/>
      <c r="QGQ30" s="100"/>
      <c r="QGR30" s="100"/>
      <c r="QGS30" s="100"/>
      <c r="QGT30" s="100"/>
      <c r="QGU30" s="100"/>
      <c r="QGV30" s="100"/>
      <c r="QGW30" s="100"/>
      <c r="QGX30" s="100"/>
      <c r="QGY30" s="100"/>
      <c r="QGZ30" s="100"/>
      <c r="QHA30" s="100"/>
      <c r="QHB30" s="100"/>
      <c r="QHC30" s="100"/>
      <c r="QHD30" s="100"/>
      <c r="QHE30" s="100"/>
      <c r="QHF30" s="100"/>
      <c r="QHG30" s="100"/>
      <c r="QHH30" s="100"/>
      <c r="QHI30" s="100"/>
      <c r="QHJ30" s="100"/>
      <c r="QHK30" s="100"/>
      <c r="QHL30" s="100"/>
      <c r="QHM30" s="100"/>
      <c r="QHN30" s="100"/>
      <c r="QHO30" s="100"/>
      <c r="QHP30" s="100"/>
      <c r="QHQ30" s="100"/>
      <c r="QHR30" s="100"/>
      <c r="QHS30" s="100"/>
      <c r="QHT30" s="100"/>
      <c r="QHU30" s="100"/>
      <c r="QHV30" s="100"/>
      <c r="QHW30" s="100"/>
      <c r="QHX30" s="100"/>
      <c r="QHY30" s="100"/>
      <c r="QHZ30" s="100"/>
      <c r="QIA30" s="100"/>
      <c r="QIB30" s="100"/>
      <c r="QIC30" s="100"/>
      <c r="QID30" s="100"/>
      <c r="QIE30" s="100"/>
      <c r="QIF30" s="100"/>
      <c r="QIG30" s="100"/>
      <c r="QIH30" s="100"/>
      <c r="QII30" s="100"/>
      <c r="QIJ30" s="100"/>
      <c r="QIK30" s="100"/>
      <c r="QIL30" s="100"/>
      <c r="QIM30" s="100"/>
      <c r="QIN30" s="100"/>
      <c r="QIO30" s="100"/>
      <c r="QIP30" s="100"/>
      <c r="QIQ30" s="100"/>
      <c r="QIR30" s="100"/>
      <c r="QIS30" s="100"/>
      <c r="QIT30" s="100"/>
      <c r="QIU30" s="100"/>
      <c r="QIV30" s="100"/>
      <c r="QIW30" s="100"/>
      <c r="QIX30" s="100"/>
      <c r="QIY30" s="100"/>
      <c r="QIZ30" s="100"/>
      <c r="QJA30" s="100"/>
      <c r="QJB30" s="100"/>
      <c r="QJC30" s="100"/>
      <c r="QJD30" s="100"/>
      <c r="QJE30" s="100"/>
      <c r="QJF30" s="100"/>
      <c r="QJG30" s="100"/>
      <c r="QJH30" s="100"/>
      <c r="QJI30" s="100"/>
      <c r="QJJ30" s="100"/>
      <c r="QJK30" s="100"/>
      <c r="QJL30" s="100"/>
      <c r="QJM30" s="100"/>
      <c r="QJN30" s="100"/>
      <c r="QJO30" s="100"/>
      <c r="QJP30" s="100"/>
      <c r="QJQ30" s="100"/>
      <c r="QJR30" s="100"/>
      <c r="QJS30" s="100"/>
      <c r="QJT30" s="100"/>
      <c r="QJU30" s="100"/>
      <c r="QJV30" s="100"/>
      <c r="QJW30" s="100"/>
      <c r="QJX30" s="100"/>
      <c r="QJY30" s="100"/>
      <c r="QJZ30" s="100"/>
      <c r="QKA30" s="100"/>
      <c r="QKB30" s="100"/>
      <c r="QKC30" s="100"/>
      <c r="QKD30" s="100"/>
      <c r="QKE30" s="100"/>
      <c r="QKF30" s="100"/>
      <c r="QKG30" s="100"/>
      <c r="QKH30" s="100"/>
      <c r="QKI30" s="100"/>
      <c r="QKJ30" s="100"/>
      <c r="QKK30" s="100"/>
      <c r="QKL30" s="100"/>
      <c r="QKM30" s="100"/>
      <c r="QKN30" s="100"/>
      <c r="QKO30" s="100"/>
      <c r="QKP30" s="100"/>
      <c r="QKQ30" s="100"/>
      <c r="QKR30" s="100"/>
      <c r="QKS30" s="100"/>
      <c r="QKT30" s="100"/>
      <c r="QKU30" s="100"/>
      <c r="QKV30" s="100"/>
      <c r="QKW30" s="100"/>
      <c r="QKX30" s="100"/>
      <c r="QKY30" s="100"/>
      <c r="QKZ30" s="100"/>
      <c r="QLA30" s="100"/>
      <c r="QLB30" s="100"/>
      <c r="QLC30" s="100"/>
      <c r="QLD30" s="100"/>
      <c r="QLE30" s="100"/>
      <c r="QLF30" s="100"/>
      <c r="QLG30" s="100"/>
      <c r="QLH30" s="100"/>
      <c r="QLI30" s="100"/>
      <c r="QLJ30" s="100"/>
      <c r="QLK30" s="100"/>
      <c r="QLL30" s="100"/>
      <c r="QLM30" s="100"/>
      <c r="QLN30" s="100"/>
      <c r="QLO30" s="100"/>
      <c r="QLP30" s="100"/>
      <c r="QLQ30" s="100"/>
      <c r="QLR30" s="100"/>
      <c r="QLS30" s="100"/>
      <c r="QLT30" s="100"/>
      <c r="QLU30" s="100"/>
      <c r="QLV30" s="100"/>
      <c r="QLW30" s="100"/>
      <c r="QLX30" s="100"/>
      <c r="QLY30" s="100"/>
      <c r="QLZ30" s="100"/>
      <c r="QMA30" s="100"/>
      <c r="QMB30" s="100"/>
      <c r="QMC30" s="100"/>
      <c r="QMD30" s="100"/>
      <c r="QME30" s="100"/>
      <c r="QMF30" s="100"/>
      <c r="QMG30" s="100"/>
      <c r="QMH30" s="100"/>
      <c r="QMI30" s="100"/>
      <c r="QMJ30" s="100"/>
      <c r="QMK30" s="100"/>
      <c r="QML30" s="100"/>
      <c r="QMM30" s="100"/>
      <c r="QMN30" s="100"/>
      <c r="QMO30" s="100"/>
      <c r="QMP30" s="100"/>
      <c r="QMQ30" s="100"/>
      <c r="QMR30" s="100"/>
      <c r="QMS30" s="100"/>
      <c r="QMT30" s="100"/>
      <c r="QMU30" s="100"/>
      <c r="QMV30" s="100"/>
      <c r="QMW30" s="100"/>
      <c r="QMX30" s="100"/>
      <c r="QMY30" s="100"/>
      <c r="QMZ30" s="100"/>
      <c r="QNA30" s="100"/>
      <c r="QNB30" s="100"/>
      <c r="QNC30" s="100"/>
      <c r="QND30" s="100"/>
      <c r="QNE30" s="100"/>
      <c r="QNF30" s="100"/>
      <c r="QNG30" s="100"/>
      <c r="QNH30" s="100"/>
      <c r="QNI30" s="100"/>
      <c r="QNJ30" s="100"/>
      <c r="QNK30" s="100"/>
      <c r="QNL30" s="100"/>
      <c r="QNM30" s="100"/>
      <c r="QNN30" s="100"/>
      <c r="QNO30" s="100"/>
      <c r="QNP30" s="100"/>
      <c r="QNQ30" s="100"/>
      <c r="QNR30" s="100"/>
      <c r="QNS30" s="100"/>
      <c r="QNT30" s="100"/>
      <c r="QNU30" s="100"/>
      <c r="QNV30" s="100"/>
      <c r="QNW30" s="100"/>
      <c r="QNX30" s="100"/>
      <c r="QNY30" s="100"/>
      <c r="QNZ30" s="100"/>
      <c r="QOA30" s="100"/>
      <c r="QOB30" s="100"/>
      <c r="QOC30" s="100"/>
      <c r="QOD30" s="100"/>
      <c r="QOE30" s="100"/>
      <c r="QOF30" s="100"/>
      <c r="QOG30" s="100"/>
      <c r="QOH30" s="100"/>
      <c r="QOI30" s="100"/>
      <c r="QOJ30" s="100"/>
      <c r="QOK30" s="100"/>
      <c r="QOL30" s="100"/>
      <c r="QOM30" s="100"/>
      <c r="QON30" s="100"/>
      <c r="QOO30" s="100"/>
      <c r="QOP30" s="100"/>
      <c r="QOQ30" s="100"/>
      <c r="QOR30" s="100"/>
      <c r="QOS30" s="100"/>
      <c r="QOT30" s="100"/>
      <c r="QOU30" s="100"/>
      <c r="QOV30" s="100"/>
      <c r="QOW30" s="100"/>
      <c r="QOX30" s="100"/>
      <c r="QOY30" s="100"/>
      <c r="QOZ30" s="100"/>
      <c r="QPA30" s="100"/>
      <c r="QPB30" s="100"/>
      <c r="QPC30" s="100"/>
      <c r="QPD30" s="100"/>
      <c r="QPE30" s="100"/>
      <c r="QPF30" s="100"/>
      <c r="QPG30" s="100"/>
      <c r="QPH30" s="100"/>
      <c r="QPI30" s="100"/>
      <c r="QPJ30" s="100"/>
      <c r="QPK30" s="100"/>
      <c r="QPL30" s="100"/>
      <c r="QPM30" s="100"/>
      <c r="QPN30" s="100"/>
      <c r="QPO30" s="100"/>
      <c r="QPP30" s="100"/>
      <c r="QPQ30" s="100"/>
      <c r="QPR30" s="100"/>
      <c r="QPS30" s="100"/>
      <c r="QPT30" s="100"/>
      <c r="QPU30" s="100"/>
      <c r="QPV30" s="100"/>
      <c r="QPW30" s="100"/>
      <c r="QPX30" s="100"/>
      <c r="QPY30" s="100"/>
      <c r="QPZ30" s="100"/>
      <c r="QQA30" s="100"/>
      <c r="QQB30" s="100"/>
      <c r="QQC30" s="100"/>
      <c r="QQD30" s="100"/>
      <c r="QQE30" s="100"/>
      <c r="QQF30" s="100"/>
      <c r="QQG30" s="100"/>
      <c r="QQH30" s="100"/>
      <c r="QQI30" s="100"/>
      <c r="QQJ30" s="100"/>
      <c r="QQK30" s="100"/>
      <c r="QQL30" s="100"/>
      <c r="QQM30" s="100"/>
      <c r="QQN30" s="100"/>
      <c r="QQO30" s="100"/>
      <c r="QQP30" s="100"/>
      <c r="QQQ30" s="100"/>
      <c r="QQR30" s="100"/>
      <c r="QQS30" s="100"/>
      <c r="QQT30" s="100"/>
      <c r="QQU30" s="100"/>
      <c r="QQV30" s="100"/>
      <c r="QQW30" s="100"/>
      <c r="QQX30" s="100"/>
      <c r="QQY30" s="100"/>
      <c r="QQZ30" s="100"/>
      <c r="QRA30" s="100"/>
      <c r="QRB30" s="100"/>
      <c r="QRC30" s="100"/>
      <c r="QRD30" s="100"/>
      <c r="QRE30" s="100"/>
      <c r="QRF30" s="100"/>
      <c r="QRG30" s="100"/>
      <c r="QRH30" s="100"/>
      <c r="QRI30" s="100"/>
      <c r="QRJ30" s="100"/>
      <c r="QRK30" s="100"/>
      <c r="QRL30" s="100"/>
      <c r="QRM30" s="100"/>
      <c r="QRN30" s="100"/>
      <c r="QRO30" s="100"/>
      <c r="QRP30" s="100"/>
      <c r="QRQ30" s="100"/>
      <c r="QRR30" s="100"/>
      <c r="QRS30" s="100"/>
      <c r="QRT30" s="100"/>
      <c r="QRU30" s="100"/>
      <c r="QRV30" s="100"/>
      <c r="QRW30" s="100"/>
      <c r="QRX30" s="100"/>
      <c r="QRY30" s="100"/>
      <c r="QRZ30" s="100"/>
      <c r="QSA30" s="100"/>
      <c r="QSB30" s="100"/>
      <c r="QSC30" s="100"/>
      <c r="QSD30" s="100"/>
      <c r="QSE30" s="100"/>
      <c r="QSF30" s="100"/>
      <c r="QSG30" s="100"/>
      <c r="QSH30" s="100"/>
      <c r="QSI30" s="100"/>
      <c r="QSJ30" s="100"/>
      <c r="QSK30" s="100"/>
      <c r="QSL30" s="100"/>
      <c r="QSM30" s="100"/>
      <c r="QSN30" s="100"/>
      <c r="QSO30" s="100"/>
      <c r="QSP30" s="100"/>
      <c r="QSQ30" s="100"/>
      <c r="QSR30" s="100"/>
      <c r="QSS30" s="100"/>
      <c r="QST30" s="100"/>
      <c r="QSU30" s="100"/>
      <c r="QSV30" s="100"/>
      <c r="QSW30" s="100"/>
      <c r="QSX30" s="100"/>
      <c r="QSY30" s="100"/>
      <c r="QSZ30" s="100"/>
      <c r="QTA30" s="100"/>
      <c r="QTB30" s="100"/>
      <c r="QTC30" s="100"/>
      <c r="QTD30" s="100"/>
      <c r="QTE30" s="100"/>
      <c r="QTF30" s="100"/>
      <c r="QTG30" s="100"/>
      <c r="QTH30" s="100"/>
      <c r="QTI30" s="100"/>
      <c r="QTJ30" s="100"/>
      <c r="QTK30" s="100"/>
      <c r="QTL30" s="100"/>
      <c r="QTM30" s="100"/>
      <c r="QTN30" s="100"/>
      <c r="QTO30" s="100"/>
      <c r="QTP30" s="100"/>
      <c r="QTQ30" s="100"/>
      <c r="QTR30" s="100"/>
      <c r="QTS30" s="100"/>
      <c r="QTT30" s="100"/>
      <c r="QTU30" s="100"/>
      <c r="QTV30" s="100"/>
      <c r="QTW30" s="100"/>
      <c r="QTX30" s="100"/>
      <c r="QTY30" s="100"/>
      <c r="QTZ30" s="100"/>
      <c r="QUA30" s="100"/>
      <c r="QUB30" s="100"/>
      <c r="QUC30" s="100"/>
      <c r="QUD30" s="100"/>
      <c r="QUE30" s="100"/>
      <c r="QUF30" s="100"/>
      <c r="QUG30" s="100"/>
      <c r="QUH30" s="100"/>
      <c r="QUI30" s="100"/>
      <c r="QUJ30" s="100"/>
      <c r="QUK30" s="100"/>
      <c r="QUL30" s="100"/>
      <c r="QUM30" s="100"/>
      <c r="QUN30" s="100"/>
      <c r="QUO30" s="100"/>
      <c r="QUP30" s="100"/>
      <c r="QUQ30" s="100"/>
      <c r="QUR30" s="100"/>
      <c r="QUS30" s="100"/>
      <c r="QUT30" s="100"/>
      <c r="QUU30" s="100"/>
      <c r="QUV30" s="100"/>
      <c r="QUW30" s="100"/>
      <c r="QUX30" s="100"/>
      <c r="QUY30" s="100"/>
      <c r="QUZ30" s="100"/>
      <c r="QVA30" s="100"/>
      <c r="QVB30" s="100"/>
      <c r="QVC30" s="100"/>
      <c r="QVD30" s="100"/>
      <c r="QVE30" s="100"/>
      <c r="QVF30" s="100"/>
      <c r="QVG30" s="100"/>
      <c r="QVH30" s="100"/>
      <c r="QVI30" s="100"/>
      <c r="QVJ30" s="100"/>
      <c r="QVK30" s="100"/>
      <c r="QVL30" s="100"/>
      <c r="QVM30" s="100"/>
      <c r="QVN30" s="100"/>
      <c r="QVO30" s="100"/>
      <c r="QVP30" s="100"/>
      <c r="QVQ30" s="100"/>
      <c r="QVR30" s="100"/>
      <c r="QVS30" s="100"/>
      <c r="QVT30" s="100"/>
      <c r="QVU30" s="100"/>
      <c r="QVV30" s="100"/>
      <c r="QVW30" s="100"/>
      <c r="QVX30" s="100"/>
      <c r="QVY30" s="100"/>
      <c r="QVZ30" s="100"/>
      <c r="QWA30" s="100"/>
      <c r="QWB30" s="100"/>
      <c r="QWC30" s="100"/>
      <c r="QWD30" s="100"/>
      <c r="QWE30" s="100"/>
      <c r="QWF30" s="100"/>
      <c r="QWG30" s="100"/>
      <c r="QWH30" s="100"/>
      <c r="QWI30" s="100"/>
      <c r="QWJ30" s="100"/>
      <c r="QWK30" s="100"/>
      <c r="QWL30" s="100"/>
      <c r="QWM30" s="100"/>
      <c r="QWN30" s="100"/>
      <c r="QWO30" s="100"/>
      <c r="QWP30" s="100"/>
      <c r="QWQ30" s="100"/>
      <c r="QWR30" s="100"/>
      <c r="QWS30" s="100"/>
      <c r="QWT30" s="100"/>
      <c r="QWU30" s="100"/>
      <c r="QWV30" s="100"/>
      <c r="QWW30" s="100"/>
      <c r="QWX30" s="100"/>
      <c r="QWY30" s="100"/>
      <c r="QWZ30" s="100"/>
      <c r="QXA30" s="100"/>
      <c r="QXB30" s="100"/>
      <c r="QXC30" s="100"/>
      <c r="QXD30" s="100"/>
      <c r="QXE30" s="100"/>
      <c r="QXF30" s="100"/>
      <c r="QXG30" s="100"/>
      <c r="QXH30" s="100"/>
      <c r="QXI30" s="100"/>
      <c r="QXJ30" s="100"/>
      <c r="QXK30" s="100"/>
      <c r="QXL30" s="100"/>
      <c r="QXM30" s="100"/>
      <c r="QXN30" s="100"/>
      <c r="QXO30" s="100"/>
      <c r="QXP30" s="100"/>
      <c r="QXQ30" s="100"/>
      <c r="QXR30" s="100"/>
      <c r="QXS30" s="100"/>
      <c r="QXT30" s="100"/>
      <c r="QXU30" s="100"/>
      <c r="QXV30" s="100"/>
      <c r="QXW30" s="100"/>
      <c r="QXX30" s="100"/>
      <c r="QXY30" s="100"/>
      <c r="QXZ30" s="100"/>
      <c r="QYA30" s="100"/>
      <c r="QYB30" s="100"/>
      <c r="QYC30" s="100"/>
      <c r="QYD30" s="100"/>
      <c r="QYE30" s="100"/>
      <c r="QYF30" s="100"/>
      <c r="QYG30" s="100"/>
      <c r="QYH30" s="100"/>
      <c r="QYI30" s="100"/>
      <c r="QYJ30" s="100"/>
      <c r="QYK30" s="100"/>
      <c r="QYL30" s="100"/>
      <c r="QYM30" s="100"/>
      <c r="QYN30" s="100"/>
      <c r="QYO30" s="100"/>
      <c r="QYP30" s="100"/>
      <c r="QYQ30" s="100"/>
      <c r="QYR30" s="100"/>
      <c r="QYS30" s="100"/>
      <c r="QYT30" s="100"/>
      <c r="QYU30" s="100"/>
      <c r="QYV30" s="100"/>
      <c r="QYW30" s="100"/>
      <c r="QYX30" s="100"/>
      <c r="QYY30" s="100"/>
      <c r="QYZ30" s="100"/>
      <c r="QZA30" s="100"/>
      <c r="QZB30" s="100"/>
      <c r="QZC30" s="100"/>
      <c r="QZD30" s="100"/>
      <c r="QZE30" s="100"/>
      <c r="QZF30" s="100"/>
      <c r="QZG30" s="100"/>
      <c r="QZH30" s="100"/>
      <c r="QZI30" s="100"/>
      <c r="QZJ30" s="100"/>
      <c r="QZK30" s="100"/>
      <c r="QZL30" s="100"/>
      <c r="QZM30" s="100"/>
      <c r="QZN30" s="100"/>
      <c r="QZO30" s="100"/>
      <c r="QZP30" s="100"/>
      <c r="QZQ30" s="100"/>
      <c r="QZR30" s="100"/>
      <c r="QZS30" s="100"/>
      <c r="QZT30" s="100"/>
      <c r="QZU30" s="100"/>
      <c r="QZV30" s="100"/>
      <c r="QZW30" s="100"/>
      <c r="QZX30" s="100"/>
      <c r="QZY30" s="100"/>
      <c r="QZZ30" s="100"/>
      <c r="RAA30" s="100"/>
      <c r="RAB30" s="100"/>
      <c r="RAC30" s="100"/>
      <c r="RAD30" s="100"/>
      <c r="RAE30" s="100"/>
      <c r="RAF30" s="100"/>
      <c r="RAG30" s="100"/>
      <c r="RAH30" s="100"/>
      <c r="RAI30" s="100"/>
      <c r="RAJ30" s="100"/>
      <c r="RAK30" s="100"/>
      <c r="RAL30" s="100"/>
      <c r="RAM30" s="100"/>
      <c r="RAN30" s="100"/>
      <c r="RAO30" s="100"/>
      <c r="RAP30" s="100"/>
      <c r="RAQ30" s="100"/>
      <c r="RAR30" s="100"/>
      <c r="RAS30" s="100"/>
      <c r="RAT30" s="100"/>
      <c r="RAU30" s="100"/>
      <c r="RAV30" s="100"/>
      <c r="RAW30" s="100"/>
      <c r="RAX30" s="100"/>
      <c r="RAY30" s="100"/>
      <c r="RAZ30" s="100"/>
      <c r="RBA30" s="100"/>
      <c r="RBB30" s="100"/>
      <c r="RBC30" s="100"/>
      <c r="RBD30" s="100"/>
      <c r="RBE30" s="100"/>
      <c r="RBF30" s="100"/>
      <c r="RBG30" s="100"/>
      <c r="RBH30" s="100"/>
      <c r="RBI30" s="100"/>
      <c r="RBJ30" s="100"/>
      <c r="RBK30" s="100"/>
      <c r="RBL30" s="100"/>
      <c r="RBM30" s="100"/>
      <c r="RBN30" s="100"/>
      <c r="RBO30" s="100"/>
      <c r="RBP30" s="100"/>
      <c r="RBQ30" s="100"/>
      <c r="RBR30" s="100"/>
      <c r="RBS30" s="100"/>
      <c r="RBT30" s="100"/>
      <c r="RBU30" s="100"/>
      <c r="RBV30" s="100"/>
      <c r="RBW30" s="100"/>
      <c r="RBX30" s="100"/>
      <c r="RBY30" s="100"/>
      <c r="RBZ30" s="100"/>
      <c r="RCA30" s="100"/>
      <c r="RCB30" s="100"/>
      <c r="RCC30" s="100"/>
      <c r="RCD30" s="100"/>
      <c r="RCE30" s="100"/>
      <c r="RCF30" s="100"/>
      <c r="RCG30" s="100"/>
      <c r="RCH30" s="100"/>
      <c r="RCI30" s="100"/>
      <c r="RCJ30" s="100"/>
      <c r="RCK30" s="100"/>
      <c r="RCL30" s="100"/>
      <c r="RCM30" s="100"/>
      <c r="RCN30" s="100"/>
      <c r="RCO30" s="100"/>
      <c r="RCP30" s="100"/>
      <c r="RCQ30" s="100"/>
      <c r="RCR30" s="100"/>
      <c r="RCS30" s="100"/>
      <c r="RCT30" s="100"/>
      <c r="RCU30" s="100"/>
      <c r="RCV30" s="100"/>
      <c r="RCW30" s="100"/>
      <c r="RCX30" s="100"/>
      <c r="RCY30" s="100"/>
      <c r="RCZ30" s="100"/>
      <c r="RDA30" s="100"/>
      <c r="RDB30" s="100"/>
      <c r="RDC30" s="100"/>
      <c r="RDD30" s="100"/>
      <c r="RDE30" s="100"/>
      <c r="RDF30" s="100"/>
      <c r="RDG30" s="100"/>
      <c r="RDH30" s="100"/>
      <c r="RDI30" s="100"/>
      <c r="RDJ30" s="100"/>
      <c r="RDK30" s="100"/>
      <c r="RDL30" s="100"/>
      <c r="RDM30" s="100"/>
      <c r="RDN30" s="100"/>
      <c r="RDO30" s="100"/>
      <c r="RDP30" s="100"/>
      <c r="RDQ30" s="100"/>
      <c r="RDR30" s="100"/>
      <c r="RDS30" s="100"/>
      <c r="RDT30" s="100"/>
      <c r="RDU30" s="100"/>
      <c r="RDV30" s="100"/>
      <c r="RDW30" s="100"/>
      <c r="RDX30" s="100"/>
      <c r="RDY30" s="100"/>
      <c r="RDZ30" s="100"/>
      <c r="REA30" s="100"/>
      <c r="REB30" s="100"/>
      <c r="REC30" s="100"/>
      <c r="RED30" s="100"/>
      <c r="REE30" s="100"/>
      <c r="REF30" s="100"/>
      <c r="REG30" s="100"/>
      <c r="REH30" s="100"/>
      <c r="REI30" s="100"/>
      <c r="REJ30" s="100"/>
      <c r="REK30" s="100"/>
      <c r="REL30" s="100"/>
      <c r="REM30" s="100"/>
      <c r="REN30" s="100"/>
      <c r="REO30" s="100"/>
      <c r="REP30" s="100"/>
      <c r="REQ30" s="100"/>
      <c r="RER30" s="100"/>
      <c r="RES30" s="100"/>
      <c r="RET30" s="100"/>
      <c r="REU30" s="100"/>
      <c r="REV30" s="100"/>
      <c r="REW30" s="100"/>
      <c r="REX30" s="100"/>
      <c r="REY30" s="100"/>
      <c r="REZ30" s="100"/>
      <c r="RFA30" s="100"/>
      <c r="RFB30" s="100"/>
      <c r="RFC30" s="100"/>
      <c r="RFD30" s="100"/>
      <c r="RFE30" s="100"/>
      <c r="RFF30" s="100"/>
      <c r="RFG30" s="100"/>
      <c r="RFH30" s="100"/>
      <c r="RFI30" s="100"/>
      <c r="RFJ30" s="100"/>
      <c r="RFK30" s="100"/>
      <c r="RFL30" s="100"/>
      <c r="RFM30" s="100"/>
      <c r="RFN30" s="100"/>
      <c r="RFO30" s="100"/>
      <c r="RFP30" s="100"/>
      <c r="RFQ30" s="100"/>
      <c r="RFR30" s="100"/>
      <c r="RFS30" s="100"/>
      <c r="RFT30" s="100"/>
      <c r="RFU30" s="100"/>
      <c r="RFV30" s="100"/>
      <c r="RFW30" s="100"/>
      <c r="RFX30" s="100"/>
      <c r="RFY30" s="100"/>
      <c r="RFZ30" s="100"/>
      <c r="RGA30" s="100"/>
      <c r="RGB30" s="100"/>
      <c r="RGC30" s="100"/>
      <c r="RGD30" s="100"/>
      <c r="RGE30" s="100"/>
      <c r="RGF30" s="100"/>
      <c r="RGG30" s="100"/>
      <c r="RGH30" s="100"/>
      <c r="RGI30" s="100"/>
      <c r="RGJ30" s="100"/>
      <c r="RGK30" s="100"/>
      <c r="RGL30" s="100"/>
      <c r="RGM30" s="100"/>
      <c r="RGN30" s="100"/>
      <c r="RGO30" s="100"/>
      <c r="RGP30" s="100"/>
      <c r="RGQ30" s="100"/>
      <c r="RGR30" s="100"/>
      <c r="RGS30" s="100"/>
      <c r="RGT30" s="100"/>
      <c r="RGU30" s="100"/>
      <c r="RGV30" s="100"/>
      <c r="RGW30" s="100"/>
      <c r="RGX30" s="100"/>
      <c r="RGY30" s="100"/>
      <c r="RGZ30" s="100"/>
      <c r="RHA30" s="100"/>
      <c r="RHB30" s="100"/>
      <c r="RHC30" s="100"/>
      <c r="RHD30" s="100"/>
      <c r="RHE30" s="100"/>
      <c r="RHF30" s="100"/>
      <c r="RHG30" s="100"/>
      <c r="RHH30" s="100"/>
      <c r="RHI30" s="100"/>
      <c r="RHJ30" s="100"/>
      <c r="RHK30" s="100"/>
      <c r="RHL30" s="100"/>
      <c r="RHM30" s="100"/>
      <c r="RHN30" s="100"/>
      <c r="RHO30" s="100"/>
      <c r="RHP30" s="100"/>
      <c r="RHQ30" s="100"/>
      <c r="RHR30" s="100"/>
      <c r="RHS30" s="100"/>
      <c r="RHT30" s="100"/>
      <c r="RHU30" s="100"/>
      <c r="RHV30" s="100"/>
      <c r="RHW30" s="100"/>
      <c r="RHX30" s="100"/>
      <c r="RHY30" s="100"/>
      <c r="RHZ30" s="100"/>
      <c r="RIA30" s="100"/>
      <c r="RIB30" s="100"/>
      <c r="RIC30" s="100"/>
      <c r="RID30" s="100"/>
      <c r="RIE30" s="100"/>
      <c r="RIF30" s="100"/>
      <c r="RIG30" s="100"/>
      <c r="RIH30" s="100"/>
      <c r="RII30" s="100"/>
      <c r="RIJ30" s="100"/>
      <c r="RIK30" s="100"/>
      <c r="RIL30" s="100"/>
      <c r="RIM30" s="100"/>
      <c r="RIN30" s="100"/>
      <c r="RIO30" s="100"/>
      <c r="RIP30" s="100"/>
      <c r="RIQ30" s="100"/>
      <c r="RIR30" s="100"/>
      <c r="RIS30" s="100"/>
      <c r="RIT30" s="100"/>
      <c r="RIU30" s="100"/>
      <c r="RIV30" s="100"/>
      <c r="RIW30" s="100"/>
      <c r="RIX30" s="100"/>
      <c r="RIY30" s="100"/>
      <c r="RIZ30" s="100"/>
      <c r="RJA30" s="100"/>
      <c r="RJB30" s="100"/>
      <c r="RJC30" s="100"/>
      <c r="RJD30" s="100"/>
      <c r="RJE30" s="100"/>
      <c r="RJF30" s="100"/>
      <c r="RJG30" s="100"/>
      <c r="RJH30" s="100"/>
      <c r="RJI30" s="100"/>
      <c r="RJJ30" s="100"/>
      <c r="RJK30" s="100"/>
      <c r="RJL30" s="100"/>
      <c r="RJM30" s="100"/>
      <c r="RJN30" s="100"/>
      <c r="RJO30" s="100"/>
      <c r="RJP30" s="100"/>
      <c r="RJQ30" s="100"/>
      <c r="RJR30" s="100"/>
      <c r="RJS30" s="100"/>
      <c r="RJT30" s="100"/>
      <c r="RJU30" s="100"/>
      <c r="RJV30" s="100"/>
      <c r="RJW30" s="100"/>
      <c r="RJX30" s="100"/>
      <c r="RJY30" s="100"/>
      <c r="RJZ30" s="100"/>
      <c r="RKA30" s="100"/>
      <c r="RKB30" s="100"/>
      <c r="RKC30" s="100"/>
      <c r="RKD30" s="100"/>
      <c r="RKE30" s="100"/>
      <c r="RKF30" s="100"/>
      <c r="RKG30" s="100"/>
      <c r="RKH30" s="100"/>
      <c r="RKI30" s="100"/>
      <c r="RKJ30" s="100"/>
      <c r="RKK30" s="100"/>
      <c r="RKL30" s="100"/>
      <c r="RKM30" s="100"/>
      <c r="RKN30" s="100"/>
      <c r="RKO30" s="100"/>
      <c r="RKP30" s="100"/>
      <c r="RKQ30" s="100"/>
      <c r="RKR30" s="100"/>
      <c r="RKS30" s="100"/>
      <c r="RKT30" s="100"/>
      <c r="RKU30" s="100"/>
      <c r="RKV30" s="100"/>
      <c r="RKW30" s="100"/>
      <c r="RKX30" s="100"/>
      <c r="RKY30" s="100"/>
      <c r="RKZ30" s="100"/>
      <c r="RLA30" s="100"/>
      <c r="RLB30" s="100"/>
      <c r="RLC30" s="100"/>
      <c r="RLD30" s="100"/>
      <c r="RLE30" s="100"/>
      <c r="RLF30" s="100"/>
      <c r="RLG30" s="100"/>
      <c r="RLH30" s="100"/>
      <c r="RLI30" s="100"/>
      <c r="RLJ30" s="100"/>
      <c r="RLK30" s="100"/>
      <c r="RLL30" s="100"/>
      <c r="RLM30" s="100"/>
      <c r="RLN30" s="100"/>
      <c r="RLO30" s="100"/>
      <c r="RLP30" s="100"/>
      <c r="RLQ30" s="100"/>
      <c r="RLR30" s="100"/>
      <c r="RLS30" s="100"/>
      <c r="RLT30" s="100"/>
      <c r="RLU30" s="100"/>
      <c r="RLV30" s="100"/>
      <c r="RLW30" s="100"/>
      <c r="RLX30" s="100"/>
      <c r="RLY30" s="100"/>
      <c r="RLZ30" s="100"/>
      <c r="RMA30" s="100"/>
      <c r="RMB30" s="100"/>
      <c r="RMC30" s="100"/>
      <c r="RMD30" s="100"/>
      <c r="RME30" s="100"/>
      <c r="RMF30" s="100"/>
      <c r="RMG30" s="100"/>
      <c r="RMH30" s="100"/>
      <c r="RMI30" s="100"/>
      <c r="RMJ30" s="100"/>
      <c r="RMK30" s="100"/>
      <c r="RML30" s="100"/>
      <c r="RMM30" s="100"/>
      <c r="RMN30" s="100"/>
      <c r="RMO30" s="100"/>
      <c r="RMP30" s="100"/>
      <c r="RMQ30" s="100"/>
      <c r="RMR30" s="100"/>
      <c r="RMS30" s="100"/>
      <c r="RMT30" s="100"/>
      <c r="RMU30" s="100"/>
      <c r="RMV30" s="100"/>
      <c r="RMW30" s="100"/>
      <c r="RMX30" s="100"/>
      <c r="RMY30" s="100"/>
      <c r="RMZ30" s="100"/>
      <c r="RNA30" s="100"/>
      <c r="RNB30" s="100"/>
      <c r="RNC30" s="100"/>
      <c r="RND30" s="100"/>
      <c r="RNE30" s="100"/>
      <c r="RNF30" s="100"/>
      <c r="RNG30" s="100"/>
      <c r="RNH30" s="100"/>
      <c r="RNI30" s="100"/>
      <c r="RNJ30" s="100"/>
      <c r="RNK30" s="100"/>
      <c r="RNL30" s="100"/>
      <c r="RNM30" s="100"/>
      <c r="RNN30" s="100"/>
      <c r="RNO30" s="100"/>
      <c r="RNP30" s="100"/>
      <c r="RNQ30" s="100"/>
      <c r="RNR30" s="100"/>
      <c r="RNS30" s="100"/>
      <c r="RNT30" s="100"/>
      <c r="RNU30" s="100"/>
      <c r="RNV30" s="100"/>
      <c r="RNW30" s="100"/>
      <c r="RNX30" s="100"/>
      <c r="RNY30" s="100"/>
      <c r="RNZ30" s="100"/>
      <c r="ROA30" s="100"/>
      <c r="ROB30" s="100"/>
      <c r="ROC30" s="100"/>
      <c r="ROD30" s="100"/>
      <c r="ROE30" s="100"/>
      <c r="ROF30" s="100"/>
      <c r="ROG30" s="100"/>
      <c r="ROH30" s="100"/>
      <c r="ROI30" s="100"/>
      <c r="ROJ30" s="100"/>
      <c r="ROK30" s="100"/>
      <c r="ROL30" s="100"/>
      <c r="ROM30" s="100"/>
      <c r="RON30" s="100"/>
      <c r="ROO30" s="100"/>
      <c r="ROP30" s="100"/>
      <c r="ROQ30" s="100"/>
      <c r="ROR30" s="100"/>
      <c r="ROS30" s="100"/>
      <c r="ROT30" s="100"/>
      <c r="ROU30" s="100"/>
      <c r="ROV30" s="100"/>
      <c r="ROW30" s="100"/>
      <c r="ROX30" s="100"/>
      <c r="ROY30" s="100"/>
      <c r="ROZ30" s="100"/>
      <c r="RPA30" s="100"/>
      <c r="RPB30" s="100"/>
      <c r="RPC30" s="100"/>
      <c r="RPD30" s="100"/>
      <c r="RPE30" s="100"/>
      <c r="RPF30" s="100"/>
      <c r="RPG30" s="100"/>
      <c r="RPH30" s="100"/>
      <c r="RPI30" s="100"/>
      <c r="RPJ30" s="100"/>
      <c r="RPK30" s="100"/>
      <c r="RPL30" s="100"/>
      <c r="RPM30" s="100"/>
      <c r="RPN30" s="100"/>
      <c r="RPO30" s="100"/>
      <c r="RPP30" s="100"/>
      <c r="RPQ30" s="100"/>
      <c r="RPR30" s="100"/>
      <c r="RPS30" s="100"/>
      <c r="RPT30" s="100"/>
      <c r="RPU30" s="100"/>
      <c r="RPV30" s="100"/>
      <c r="RPW30" s="100"/>
      <c r="RPX30" s="100"/>
      <c r="RPY30" s="100"/>
      <c r="RPZ30" s="100"/>
      <c r="RQA30" s="100"/>
      <c r="RQB30" s="100"/>
      <c r="RQC30" s="100"/>
      <c r="RQD30" s="100"/>
      <c r="RQE30" s="100"/>
      <c r="RQF30" s="100"/>
      <c r="RQG30" s="100"/>
      <c r="RQH30" s="100"/>
      <c r="RQI30" s="100"/>
      <c r="RQJ30" s="100"/>
      <c r="RQK30" s="100"/>
      <c r="RQL30" s="100"/>
      <c r="RQM30" s="100"/>
      <c r="RQN30" s="100"/>
      <c r="RQO30" s="100"/>
      <c r="RQP30" s="100"/>
      <c r="RQQ30" s="100"/>
      <c r="RQR30" s="100"/>
      <c r="RQS30" s="100"/>
      <c r="RQT30" s="100"/>
      <c r="RQU30" s="100"/>
      <c r="RQV30" s="100"/>
      <c r="RQW30" s="100"/>
      <c r="RQX30" s="100"/>
      <c r="RQY30" s="100"/>
      <c r="RQZ30" s="100"/>
      <c r="RRA30" s="100"/>
      <c r="RRB30" s="100"/>
      <c r="RRC30" s="100"/>
      <c r="RRD30" s="100"/>
      <c r="RRE30" s="100"/>
      <c r="RRF30" s="100"/>
      <c r="RRG30" s="100"/>
      <c r="RRH30" s="100"/>
      <c r="RRI30" s="100"/>
      <c r="RRJ30" s="100"/>
      <c r="RRK30" s="100"/>
      <c r="RRL30" s="100"/>
      <c r="RRM30" s="100"/>
      <c r="RRN30" s="100"/>
      <c r="RRO30" s="100"/>
      <c r="RRP30" s="100"/>
      <c r="RRQ30" s="100"/>
      <c r="RRR30" s="100"/>
      <c r="RRS30" s="100"/>
      <c r="RRT30" s="100"/>
      <c r="RRU30" s="100"/>
      <c r="RRV30" s="100"/>
      <c r="RRW30" s="100"/>
      <c r="RRX30" s="100"/>
      <c r="RRY30" s="100"/>
      <c r="RRZ30" s="100"/>
      <c r="RSA30" s="100"/>
      <c r="RSB30" s="100"/>
      <c r="RSC30" s="100"/>
      <c r="RSD30" s="100"/>
      <c r="RSE30" s="100"/>
      <c r="RSF30" s="100"/>
      <c r="RSG30" s="100"/>
      <c r="RSH30" s="100"/>
      <c r="RSI30" s="100"/>
      <c r="RSJ30" s="100"/>
      <c r="RSK30" s="100"/>
      <c r="RSL30" s="100"/>
      <c r="RSM30" s="100"/>
      <c r="RSN30" s="100"/>
      <c r="RSO30" s="100"/>
      <c r="RSP30" s="100"/>
      <c r="RSQ30" s="100"/>
      <c r="RSR30" s="100"/>
      <c r="RSS30" s="100"/>
      <c r="RST30" s="100"/>
      <c r="RSU30" s="100"/>
      <c r="RSV30" s="100"/>
      <c r="RSW30" s="100"/>
      <c r="RSX30" s="100"/>
      <c r="RSY30" s="100"/>
      <c r="RSZ30" s="100"/>
      <c r="RTA30" s="100"/>
      <c r="RTB30" s="100"/>
      <c r="RTC30" s="100"/>
      <c r="RTD30" s="100"/>
      <c r="RTE30" s="100"/>
      <c r="RTF30" s="100"/>
      <c r="RTG30" s="100"/>
      <c r="RTH30" s="100"/>
      <c r="RTI30" s="100"/>
      <c r="RTJ30" s="100"/>
      <c r="RTK30" s="100"/>
      <c r="RTL30" s="100"/>
      <c r="RTM30" s="100"/>
      <c r="RTN30" s="100"/>
      <c r="RTO30" s="100"/>
      <c r="RTP30" s="100"/>
      <c r="RTQ30" s="100"/>
      <c r="RTR30" s="100"/>
      <c r="RTS30" s="100"/>
      <c r="RTT30" s="100"/>
      <c r="RTU30" s="100"/>
      <c r="RTV30" s="100"/>
      <c r="RTW30" s="100"/>
      <c r="RTX30" s="100"/>
      <c r="RTY30" s="100"/>
      <c r="RTZ30" s="100"/>
      <c r="RUA30" s="100"/>
      <c r="RUB30" s="100"/>
      <c r="RUC30" s="100"/>
      <c r="RUD30" s="100"/>
      <c r="RUE30" s="100"/>
      <c r="RUF30" s="100"/>
      <c r="RUG30" s="100"/>
      <c r="RUH30" s="100"/>
      <c r="RUI30" s="100"/>
      <c r="RUJ30" s="100"/>
      <c r="RUK30" s="100"/>
      <c r="RUL30" s="100"/>
      <c r="RUM30" s="100"/>
      <c r="RUN30" s="100"/>
      <c r="RUO30" s="100"/>
      <c r="RUP30" s="100"/>
      <c r="RUQ30" s="100"/>
      <c r="RUR30" s="100"/>
      <c r="RUS30" s="100"/>
      <c r="RUT30" s="100"/>
      <c r="RUU30" s="100"/>
      <c r="RUV30" s="100"/>
      <c r="RUW30" s="100"/>
      <c r="RUX30" s="100"/>
      <c r="RUY30" s="100"/>
      <c r="RUZ30" s="100"/>
      <c r="RVA30" s="100"/>
      <c r="RVB30" s="100"/>
      <c r="RVC30" s="100"/>
      <c r="RVD30" s="100"/>
      <c r="RVE30" s="100"/>
      <c r="RVF30" s="100"/>
      <c r="RVG30" s="100"/>
      <c r="RVH30" s="100"/>
      <c r="RVI30" s="100"/>
      <c r="RVJ30" s="100"/>
      <c r="RVK30" s="100"/>
      <c r="RVL30" s="100"/>
      <c r="RVM30" s="100"/>
      <c r="RVN30" s="100"/>
      <c r="RVO30" s="100"/>
      <c r="RVP30" s="100"/>
      <c r="RVQ30" s="100"/>
      <c r="RVR30" s="100"/>
      <c r="RVS30" s="100"/>
      <c r="RVT30" s="100"/>
      <c r="RVU30" s="100"/>
      <c r="RVV30" s="100"/>
      <c r="RVW30" s="100"/>
      <c r="RVX30" s="100"/>
      <c r="RVY30" s="100"/>
      <c r="RVZ30" s="100"/>
      <c r="RWA30" s="100"/>
      <c r="RWB30" s="100"/>
      <c r="RWC30" s="100"/>
      <c r="RWD30" s="100"/>
      <c r="RWE30" s="100"/>
      <c r="RWF30" s="100"/>
      <c r="RWG30" s="100"/>
      <c r="RWH30" s="100"/>
      <c r="RWI30" s="100"/>
      <c r="RWJ30" s="100"/>
      <c r="RWK30" s="100"/>
      <c r="RWL30" s="100"/>
      <c r="RWM30" s="100"/>
      <c r="RWN30" s="100"/>
      <c r="RWO30" s="100"/>
      <c r="RWP30" s="100"/>
      <c r="RWQ30" s="100"/>
      <c r="RWR30" s="100"/>
      <c r="RWS30" s="100"/>
      <c r="RWT30" s="100"/>
      <c r="RWU30" s="100"/>
      <c r="RWV30" s="100"/>
      <c r="RWW30" s="100"/>
      <c r="RWX30" s="100"/>
      <c r="RWY30" s="100"/>
      <c r="RWZ30" s="100"/>
      <c r="RXA30" s="100"/>
      <c r="RXB30" s="100"/>
      <c r="RXC30" s="100"/>
      <c r="RXD30" s="100"/>
      <c r="RXE30" s="100"/>
      <c r="RXF30" s="100"/>
      <c r="RXG30" s="100"/>
      <c r="RXH30" s="100"/>
      <c r="RXI30" s="100"/>
      <c r="RXJ30" s="100"/>
      <c r="RXK30" s="100"/>
      <c r="RXL30" s="100"/>
      <c r="RXM30" s="100"/>
      <c r="RXN30" s="100"/>
      <c r="RXO30" s="100"/>
      <c r="RXP30" s="100"/>
      <c r="RXQ30" s="100"/>
      <c r="RXR30" s="100"/>
      <c r="RXS30" s="100"/>
      <c r="RXT30" s="100"/>
      <c r="RXU30" s="100"/>
      <c r="RXV30" s="100"/>
      <c r="RXW30" s="100"/>
      <c r="RXX30" s="100"/>
      <c r="RXY30" s="100"/>
      <c r="RXZ30" s="100"/>
      <c r="RYA30" s="100"/>
      <c r="RYB30" s="100"/>
      <c r="RYC30" s="100"/>
      <c r="RYD30" s="100"/>
      <c r="RYE30" s="100"/>
      <c r="RYF30" s="100"/>
      <c r="RYG30" s="100"/>
      <c r="RYH30" s="100"/>
      <c r="RYI30" s="100"/>
      <c r="RYJ30" s="100"/>
      <c r="RYK30" s="100"/>
      <c r="RYL30" s="100"/>
      <c r="RYM30" s="100"/>
      <c r="RYN30" s="100"/>
      <c r="RYO30" s="100"/>
      <c r="RYP30" s="100"/>
      <c r="RYQ30" s="100"/>
      <c r="RYR30" s="100"/>
      <c r="RYS30" s="100"/>
      <c r="RYT30" s="100"/>
      <c r="RYU30" s="100"/>
      <c r="RYV30" s="100"/>
      <c r="RYW30" s="100"/>
      <c r="RYX30" s="100"/>
      <c r="RYY30" s="100"/>
      <c r="RYZ30" s="100"/>
      <c r="RZA30" s="100"/>
      <c r="RZB30" s="100"/>
      <c r="RZC30" s="100"/>
      <c r="RZD30" s="100"/>
      <c r="RZE30" s="100"/>
      <c r="RZF30" s="100"/>
      <c r="RZG30" s="100"/>
      <c r="RZH30" s="100"/>
      <c r="RZI30" s="100"/>
      <c r="RZJ30" s="100"/>
      <c r="RZK30" s="100"/>
      <c r="RZL30" s="100"/>
      <c r="RZM30" s="100"/>
      <c r="RZN30" s="100"/>
      <c r="RZO30" s="100"/>
      <c r="RZP30" s="100"/>
      <c r="RZQ30" s="100"/>
      <c r="RZR30" s="100"/>
      <c r="RZS30" s="100"/>
      <c r="RZT30" s="100"/>
      <c r="RZU30" s="100"/>
      <c r="RZV30" s="100"/>
      <c r="RZW30" s="100"/>
      <c r="RZX30" s="100"/>
      <c r="RZY30" s="100"/>
      <c r="RZZ30" s="100"/>
      <c r="SAA30" s="100"/>
      <c r="SAB30" s="100"/>
      <c r="SAC30" s="100"/>
      <c r="SAD30" s="100"/>
      <c r="SAE30" s="100"/>
      <c r="SAF30" s="100"/>
      <c r="SAG30" s="100"/>
      <c r="SAH30" s="100"/>
      <c r="SAI30" s="100"/>
      <c r="SAJ30" s="100"/>
      <c r="SAK30" s="100"/>
      <c r="SAL30" s="100"/>
      <c r="SAM30" s="100"/>
      <c r="SAN30" s="100"/>
      <c r="SAO30" s="100"/>
      <c r="SAP30" s="100"/>
      <c r="SAQ30" s="100"/>
      <c r="SAR30" s="100"/>
      <c r="SAS30" s="100"/>
      <c r="SAT30" s="100"/>
      <c r="SAU30" s="100"/>
      <c r="SAV30" s="100"/>
      <c r="SAW30" s="100"/>
      <c r="SAX30" s="100"/>
      <c r="SAY30" s="100"/>
      <c r="SAZ30" s="100"/>
      <c r="SBA30" s="100"/>
      <c r="SBB30" s="100"/>
      <c r="SBC30" s="100"/>
      <c r="SBD30" s="100"/>
      <c r="SBE30" s="100"/>
      <c r="SBF30" s="100"/>
      <c r="SBG30" s="100"/>
      <c r="SBH30" s="100"/>
      <c r="SBI30" s="100"/>
      <c r="SBJ30" s="100"/>
      <c r="SBK30" s="100"/>
      <c r="SBL30" s="100"/>
      <c r="SBM30" s="100"/>
      <c r="SBN30" s="100"/>
      <c r="SBO30" s="100"/>
      <c r="SBP30" s="100"/>
      <c r="SBQ30" s="100"/>
      <c r="SBR30" s="100"/>
      <c r="SBS30" s="100"/>
      <c r="SBT30" s="100"/>
      <c r="SBU30" s="100"/>
      <c r="SBV30" s="100"/>
      <c r="SBW30" s="100"/>
      <c r="SBX30" s="100"/>
      <c r="SBY30" s="100"/>
      <c r="SBZ30" s="100"/>
      <c r="SCA30" s="100"/>
      <c r="SCB30" s="100"/>
      <c r="SCC30" s="100"/>
      <c r="SCD30" s="100"/>
      <c r="SCE30" s="100"/>
      <c r="SCF30" s="100"/>
      <c r="SCG30" s="100"/>
      <c r="SCH30" s="100"/>
      <c r="SCI30" s="100"/>
      <c r="SCJ30" s="100"/>
      <c r="SCK30" s="100"/>
      <c r="SCL30" s="100"/>
      <c r="SCM30" s="100"/>
      <c r="SCN30" s="100"/>
      <c r="SCO30" s="100"/>
      <c r="SCP30" s="100"/>
      <c r="SCQ30" s="100"/>
      <c r="SCR30" s="100"/>
      <c r="SCS30" s="100"/>
      <c r="SCT30" s="100"/>
      <c r="SCU30" s="100"/>
      <c r="SCV30" s="100"/>
      <c r="SCW30" s="100"/>
      <c r="SCX30" s="100"/>
      <c r="SCY30" s="100"/>
      <c r="SCZ30" s="100"/>
      <c r="SDA30" s="100"/>
      <c r="SDB30" s="100"/>
      <c r="SDC30" s="100"/>
      <c r="SDD30" s="100"/>
      <c r="SDE30" s="100"/>
      <c r="SDF30" s="100"/>
      <c r="SDG30" s="100"/>
      <c r="SDH30" s="100"/>
      <c r="SDI30" s="100"/>
      <c r="SDJ30" s="100"/>
      <c r="SDK30" s="100"/>
      <c r="SDL30" s="100"/>
      <c r="SDM30" s="100"/>
      <c r="SDN30" s="100"/>
      <c r="SDO30" s="100"/>
      <c r="SDP30" s="100"/>
      <c r="SDQ30" s="100"/>
      <c r="SDR30" s="100"/>
      <c r="SDS30" s="100"/>
      <c r="SDT30" s="100"/>
      <c r="SDU30" s="100"/>
      <c r="SDV30" s="100"/>
      <c r="SDW30" s="100"/>
      <c r="SDX30" s="100"/>
      <c r="SDY30" s="100"/>
      <c r="SDZ30" s="100"/>
      <c r="SEA30" s="100"/>
      <c r="SEB30" s="100"/>
      <c r="SEC30" s="100"/>
      <c r="SED30" s="100"/>
      <c r="SEE30" s="100"/>
      <c r="SEF30" s="100"/>
      <c r="SEG30" s="100"/>
      <c r="SEH30" s="100"/>
      <c r="SEI30" s="100"/>
      <c r="SEJ30" s="100"/>
      <c r="SEK30" s="100"/>
      <c r="SEL30" s="100"/>
      <c r="SEM30" s="100"/>
      <c r="SEN30" s="100"/>
      <c r="SEO30" s="100"/>
      <c r="SEP30" s="100"/>
      <c r="SEQ30" s="100"/>
      <c r="SER30" s="100"/>
      <c r="SES30" s="100"/>
      <c r="SET30" s="100"/>
      <c r="SEU30" s="100"/>
      <c r="SEV30" s="100"/>
      <c r="SEW30" s="100"/>
      <c r="SEX30" s="100"/>
      <c r="SEY30" s="100"/>
      <c r="SEZ30" s="100"/>
      <c r="SFA30" s="100"/>
      <c r="SFB30" s="100"/>
      <c r="SFC30" s="100"/>
      <c r="SFD30" s="100"/>
      <c r="SFE30" s="100"/>
      <c r="SFF30" s="100"/>
      <c r="SFG30" s="100"/>
      <c r="SFH30" s="100"/>
      <c r="SFI30" s="100"/>
      <c r="SFJ30" s="100"/>
      <c r="SFK30" s="100"/>
      <c r="SFL30" s="100"/>
      <c r="SFM30" s="100"/>
      <c r="SFN30" s="100"/>
      <c r="SFO30" s="100"/>
      <c r="SFP30" s="100"/>
      <c r="SFQ30" s="100"/>
      <c r="SFR30" s="100"/>
      <c r="SFS30" s="100"/>
      <c r="SFT30" s="100"/>
      <c r="SFU30" s="100"/>
      <c r="SFV30" s="100"/>
      <c r="SFW30" s="100"/>
      <c r="SFX30" s="100"/>
      <c r="SFY30" s="100"/>
      <c r="SFZ30" s="100"/>
      <c r="SGA30" s="100"/>
      <c r="SGB30" s="100"/>
      <c r="SGC30" s="100"/>
      <c r="SGD30" s="100"/>
      <c r="SGE30" s="100"/>
      <c r="SGF30" s="100"/>
      <c r="SGG30" s="100"/>
      <c r="SGH30" s="100"/>
      <c r="SGI30" s="100"/>
      <c r="SGJ30" s="100"/>
      <c r="SGK30" s="100"/>
      <c r="SGL30" s="100"/>
      <c r="SGM30" s="100"/>
      <c r="SGN30" s="100"/>
      <c r="SGO30" s="100"/>
      <c r="SGP30" s="100"/>
      <c r="SGQ30" s="100"/>
      <c r="SGR30" s="100"/>
      <c r="SGS30" s="100"/>
      <c r="SGT30" s="100"/>
      <c r="SGU30" s="100"/>
      <c r="SGV30" s="100"/>
      <c r="SGW30" s="100"/>
      <c r="SGX30" s="100"/>
      <c r="SGY30" s="100"/>
      <c r="SGZ30" s="100"/>
      <c r="SHA30" s="100"/>
      <c r="SHB30" s="100"/>
      <c r="SHC30" s="100"/>
      <c r="SHD30" s="100"/>
      <c r="SHE30" s="100"/>
      <c r="SHF30" s="100"/>
      <c r="SHG30" s="100"/>
      <c r="SHH30" s="100"/>
      <c r="SHI30" s="100"/>
      <c r="SHJ30" s="100"/>
      <c r="SHK30" s="100"/>
      <c r="SHL30" s="100"/>
      <c r="SHM30" s="100"/>
      <c r="SHN30" s="100"/>
      <c r="SHO30" s="100"/>
      <c r="SHP30" s="100"/>
      <c r="SHQ30" s="100"/>
      <c r="SHR30" s="100"/>
      <c r="SHS30" s="100"/>
      <c r="SHT30" s="100"/>
      <c r="SHU30" s="100"/>
      <c r="SHV30" s="100"/>
      <c r="SHW30" s="100"/>
      <c r="SHX30" s="100"/>
      <c r="SHY30" s="100"/>
      <c r="SHZ30" s="100"/>
      <c r="SIA30" s="100"/>
      <c r="SIB30" s="100"/>
      <c r="SIC30" s="100"/>
      <c r="SID30" s="100"/>
      <c r="SIE30" s="100"/>
      <c r="SIF30" s="100"/>
      <c r="SIG30" s="100"/>
      <c r="SIH30" s="100"/>
      <c r="SII30" s="100"/>
      <c r="SIJ30" s="100"/>
      <c r="SIK30" s="100"/>
      <c r="SIL30" s="100"/>
      <c r="SIM30" s="100"/>
      <c r="SIN30" s="100"/>
      <c r="SIO30" s="100"/>
      <c r="SIP30" s="100"/>
      <c r="SIQ30" s="100"/>
      <c r="SIR30" s="100"/>
      <c r="SIS30" s="100"/>
      <c r="SIT30" s="100"/>
      <c r="SIU30" s="100"/>
      <c r="SIV30" s="100"/>
      <c r="SIW30" s="100"/>
      <c r="SIX30" s="100"/>
      <c r="SIY30" s="100"/>
      <c r="SIZ30" s="100"/>
      <c r="SJA30" s="100"/>
      <c r="SJB30" s="100"/>
      <c r="SJC30" s="100"/>
      <c r="SJD30" s="100"/>
      <c r="SJE30" s="100"/>
      <c r="SJF30" s="100"/>
      <c r="SJG30" s="100"/>
      <c r="SJH30" s="100"/>
      <c r="SJI30" s="100"/>
      <c r="SJJ30" s="100"/>
      <c r="SJK30" s="100"/>
      <c r="SJL30" s="100"/>
      <c r="SJM30" s="100"/>
      <c r="SJN30" s="100"/>
      <c r="SJO30" s="100"/>
      <c r="SJP30" s="100"/>
      <c r="SJQ30" s="100"/>
      <c r="SJR30" s="100"/>
      <c r="SJS30" s="100"/>
      <c r="SJT30" s="100"/>
      <c r="SJU30" s="100"/>
      <c r="SJV30" s="100"/>
      <c r="SJW30" s="100"/>
      <c r="SJX30" s="100"/>
      <c r="SJY30" s="100"/>
      <c r="SJZ30" s="100"/>
      <c r="SKA30" s="100"/>
      <c r="SKB30" s="100"/>
      <c r="SKC30" s="100"/>
      <c r="SKD30" s="100"/>
      <c r="SKE30" s="100"/>
      <c r="SKF30" s="100"/>
      <c r="SKG30" s="100"/>
      <c r="SKH30" s="100"/>
      <c r="SKI30" s="100"/>
      <c r="SKJ30" s="100"/>
      <c r="SKK30" s="100"/>
      <c r="SKL30" s="100"/>
      <c r="SKM30" s="100"/>
      <c r="SKN30" s="100"/>
      <c r="SKO30" s="100"/>
      <c r="SKP30" s="100"/>
      <c r="SKQ30" s="100"/>
      <c r="SKR30" s="100"/>
      <c r="SKS30" s="100"/>
      <c r="SKT30" s="100"/>
      <c r="SKU30" s="100"/>
      <c r="SKV30" s="100"/>
      <c r="SKW30" s="100"/>
      <c r="SKX30" s="100"/>
      <c r="SKY30" s="100"/>
      <c r="SKZ30" s="100"/>
      <c r="SLA30" s="100"/>
      <c r="SLB30" s="100"/>
      <c r="SLC30" s="100"/>
      <c r="SLD30" s="100"/>
      <c r="SLE30" s="100"/>
      <c r="SLF30" s="100"/>
      <c r="SLG30" s="100"/>
      <c r="SLH30" s="100"/>
      <c r="SLI30" s="100"/>
      <c r="SLJ30" s="100"/>
      <c r="SLK30" s="100"/>
      <c r="SLL30" s="100"/>
      <c r="SLM30" s="100"/>
      <c r="SLN30" s="100"/>
      <c r="SLO30" s="100"/>
      <c r="SLP30" s="100"/>
      <c r="SLQ30" s="100"/>
      <c r="SLR30" s="100"/>
      <c r="SLS30" s="100"/>
      <c r="SLT30" s="100"/>
      <c r="SLU30" s="100"/>
      <c r="SLV30" s="100"/>
      <c r="SLW30" s="100"/>
      <c r="SLX30" s="100"/>
      <c r="SLY30" s="100"/>
      <c r="SLZ30" s="100"/>
      <c r="SMA30" s="100"/>
      <c r="SMB30" s="100"/>
      <c r="SMC30" s="100"/>
      <c r="SMD30" s="100"/>
      <c r="SME30" s="100"/>
      <c r="SMF30" s="100"/>
      <c r="SMG30" s="100"/>
      <c r="SMH30" s="100"/>
      <c r="SMI30" s="100"/>
      <c r="SMJ30" s="100"/>
      <c r="SMK30" s="100"/>
      <c r="SML30" s="100"/>
      <c r="SMM30" s="100"/>
      <c r="SMN30" s="100"/>
      <c r="SMO30" s="100"/>
      <c r="SMP30" s="100"/>
      <c r="SMQ30" s="100"/>
      <c r="SMR30" s="100"/>
      <c r="SMS30" s="100"/>
      <c r="SMT30" s="100"/>
      <c r="SMU30" s="100"/>
      <c r="SMV30" s="100"/>
      <c r="SMW30" s="100"/>
      <c r="SMX30" s="100"/>
      <c r="SMY30" s="100"/>
      <c r="SMZ30" s="100"/>
      <c r="SNA30" s="100"/>
      <c r="SNB30" s="100"/>
      <c r="SNC30" s="100"/>
      <c r="SND30" s="100"/>
      <c r="SNE30" s="100"/>
      <c r="SNF30" s="100"/>
      <c r="SNG30" s="100"/>
      <c r="SNH30" s="100"/>
      <c r="SNI30" s="100"/>
      <c r="SNJ30" s="100"/>
      <c r="SNK30" s="100"/>
      <c r="SNL30" s="100"/>
      <c r="SNM30" s="100"/>
      <c r="SNN30" s="100"/>
      <c r="SNO30" s="100"/>
      <c r="SNP30" s="100"/>
      <c r="SNQ30" s="100"/>
      <c r="SNR30" s="100"/>
      <c r="SNS30" s="100"/>
      <c r="SNT30" s="100"/>
      <c r="SNU30" s="100"/>
      <c r="SNV30" s="100"/>
      <c r="SNW30" s="100"/>
      <c r="SNX30" s="100"/>
      <c r="SNY30" s="100"/>
      <c r="SNZ30" s="100"/>
      <c r="SOA30" s="100"/>
      <c r="SOB30" s="100"/>
      <c r="SOC30" s="100"/>
      <c r="SOD30" s="100"/>
      <c r="SOE30" s="100"/>
      <c r="SOF30" s="100"/>
      <c r="SOG30" s="100"/>
      <c r="SOH30" s="100"/>
      <c r="SOI30" s="100"/>
      <c r="SOJ30" s="100"/>
      <c r="SOK30" s="100"/>
      <c r="SOL30" s="100"/>
      <c r="SOM30" s="100"/>
      <c r="SON30" s="100"/>
      <c r="SOO30" s="100"/>
      <c r="SOP30" s="100"/>
      <c r="SOQ30" s="100"/>
      <c r="SOR30" s="100"/>
      <c r="SOS30" s="100"/>
      <c r="SOT30" s="100"/>
      <c r="SOU30" s="100"/>
      <c r="SOV30" s="100"/>
      <c r="SOW30" s="100"/>
      <c r="SOX30" s="100"/>
      <c r="SOY30" s="100"/>
      <c r="SOZ30" s="100"/>
      <c r="SPA30" s="100"/>
      <c r="SPB30" s="100"/>
      <c r="SPC30" s="100"/>
      <c r="SPD30" s="100"/>
      <c r="SPE30" s="100"/>
      <c r="SPF30" s="100"/>
      <c r="SPG30" s="100"/>
      <c r="SPH30" s="100"/>
      <c r="SPI30" s="100"/>
      <c r="SPJ30" s="100"/>
      <c r="SPK30" s="100"/>
      <c r="SPL30" s="100"/>
      <c r="SPM30" s="100"/>
      <c r="SPN30" s="100"/>
      <c r="SPO30" s="100"/>
      <c r="SPP30" s="100"/>
      <c r="SPQ30" s="100"/>
      <c r="SPR30" s="100"/>
      <c r="SPS30" s="100"/>
      <c r="SPT30" s="100"/>
      <c r="SPU30" s="100"/>
      <c r="SPV30" s="100"/>
      <c r="SPW30" s="100"/>
      <c r="SPX30" s="100"/>
      <c r="SPY30" s="100"/>
      <c r="SPZ30" s="100"/>
      <c r="SQA30" s="100"/>
      <c r="SQB30" s="100"/>
      <c r="SQC30" s="100"/>
      <c r="SQD30" s="100"/>
      <c r="SQE30" s="100"/>
      <c r="SQF30" s="100"/>
      <c r="SQG30" s="100"/>
      <c r="SQH30" s="100"/>
      <c r="SQI30" s="100"/>
      <c r="SQJ30" s="100"/>
      <c r="SQK30" s="100"/>
      <c r="SQL30" s="100"/>
      <c r="SQM30" s="100"/>
      <c r="SQN30" s="100"/>
      <c r="SQO30" s="100"/>
      <c r="SQP30" s="100"/>
      <c r="SQQ30" s="100"/>
      <c r="SQR30" s="100"/>
      <c r="SQS30" s="100"/>
      <c r="SQT30" s="100"/>
      <c r="SQU30" s="100"/>
      <c r="SQV30" s="100"/>
      <c r="SQW30" s="100"/>
      <c r="SQX30" s="100"/>
      <c r="SQY30" s="100"/>
      <c r="SQZ30" s="100"/>
      <c r="SRA30" s="100"/>
      <c r="SRB30" s="100"/>
      <c r="SRC30" s="100"/>
      <c r="SRD30" s="100"/>
      <c r="SRE30" s="100"/>
      <c r="SRF30" s="100"/>
      <c r="SRG30" s="100"/>
      <c r="SRH30" s="100"/>
      <c r="SRI30" s="100"/>
      <c r="SRJ30" s="100"/>
      <c r="SRK30" s="100"/>
      <c r="SRL30" s="100"/>
      <c r="SRM30" s="100"/>
      <c r="SRN30" s="100"/>
      <c r="SRO30" s="100"/>
      <c r="SRP30" s="100"/>
      <c r="SRQ30" s="100"/>
      <c r="SRR30" s="100"/>
      <c r="SRS30" s="100"/>
      <c r="SRT30" s="100"/>
      <c r="SRU30" s="100"/>
      <c r="SRV30" s="100"/>
      <c r="SRW30" s="100"/>
      <c r="SRX30" s="100"/>
      <c r="SRY30" s="100"/>
      <c r="SRZ30" s="100"/>
      <c r="SSA30" s="100"/>
      <c r="SSB30" s="100"/>
      <c r="SSC30" s="100"/>
      <c r="SSD30" s="100"/>
      <c r="SSE30" s="100"/>
      <c r="SSF30" s="100"/>
      <c r="SSG30" s="100"/>
      <c r="SSH30" s="100"/>
      <c r="SSI30" s="100"/>
      <c r="SSJ30" s="100"/>
      <c r="SSK30" s="100"/>
      <c r="SSL30" s="100"/>
      <c r="SSM30" s="100"/>
      <c r="SSN30" s="100"/>
      <c r="SSO30" s="100"/>
      <c r="SSP30" s="100"/>
      <c r="SSQ30" s="100"/>
      <c r="SSR30" s="100"/>
      <c r="SSS30" s="100"/>
      <c r="SST30" s="100"/>
      <c r="SSU30" s="100"/>
      <c r="SSV30" s="100"/>
      <c r="SSW30" s="100"/>
      <c r="SSX30" s="100"/>
      <c r="SSY30" s="100"/>
      <c r="SSZ30" s="100"/>
      <c r="STA30" s="100"/>
      <c r="STB30" s="100"/>
      <c r="STC30" s="100"/>
      <c r="STD30" s="100"/>
      <c r="STE30" s="100"/>
      <c r="STF30" s="100"/>
      <c r="STG30" s="100"/>
      <c r="STH30" s="100"/>
      <c r="STI30" s="100"/>
      <c r="STJ30" s="100"/>
      <c r="STK30" s="100"/>
      <c r="STL30" s="100"/>
      <c r="STM30" s="100"/>
      <c r="STN30" s="100"/>
      <c r="STO30" s="100"/>
      <c r="STP30" s="100"/>
      <c r="STQ30" s="100"/>
      <c r="STR30" s="100"/>
      <c r="STS30" s="100"/>
      <c r="STT30" s="100"/>
      <c r="STU30" s="100"/>
      <c r="STV30" s="100"/>
      <c r="STW30" s="100"/>
      <c r="STX30" s="100"/>
      <c r="STY30" s="100"/>
      <c r="STZ30" s="100"/>
      <c r="SUA30" s="100"/>
      <c r="SUB30" s="100"/>
      <c r="SUC30" s="100"/>
      <c r="SUD30" s="100"/>
      <c r="SUE30" s="100"/>
      <c r="SUF30" s="100"/>
      <c r="SUG30" s="100"/>
      <c r="SUH30" s="100"/>
      <c r="SUI30" s="100"/>
      <c r="SUJ30" s="100"/>
      <c r="SUK30" s="100"/>
      <c r="SUL30" s="100"/>
      <c r="SUM30" s="100"/>
      <c r="SUN30" s="100"/>
      <c r="SUO30" s="100"/>
      <c r="SUP30" s="100"/>
      <c r="SUQ30" s="100"/>
      <c r="SUR30" s="100"/>
      <c r="SUS30" s="100"/>
      <c r="SUT30" s="100"/>
      <c r="SUU30" s="100"/>
      <c r="SUV30" s="100"/>
      <c r="SUW30" s="100"/>
      <c r="SUX30" s="100"/>
      <c r="SUY30" s="100"/>
      <c r="SUZ30" s="100"/>
      <c r="SVA30" s="100"/>
      <c r="SVB30" s="100"/>
      <c r="SVC30" s="100"/>
      <c r="SVD30" s="100"/>
      <c r="SVE30" s="100"/>
      <c r="SVF30" s="100"/>
      <c r="SVG30" s="100"/>
      <c r="SVH30" s="100"/>
      <c r="SVI30" s="100"/>
      <c r="SVJ30" s="100"/>
      <c r="SVK30" s="100"/>
      <c r="SVL30" s="100"/>
      <c r="SVM30" s="100"/>
      <c r="SVN30" s="100"/>
      <c r="SVO30" s="100"/>
      <c r="SVP30" s="100"/>
      <c r="SVQ30" s="100"/>
      <c r="SVR30" s="100"/>
      <c r="SVS30" s="100"/>
      <c r="SVT30" s="100"/>
      <c r="SVU30" s="100"/>
      <c r="SVV30" s="100"/>
      <c r="SVW30" s="100"/>
      <c r="SVX30" s="100"/>
      <c r="SVY30" s="100"/>
      <c r="SVZ30" s="100"/>
      <c r="SWA30" s="100"/>
      <c r="SWB30" s="100"/>
      <c r="SWC30" s="100"/>
      <c r="SWD30" s="100"/>
      <c r="SWE30" s="100"/>
      <c r="SWF30" s="100"/>
      <c r="SWG30" s="100"/>
      <c r="SWH30" s="100"/>
      <c r="SWI30" s="100"/>
      <c r="SWJ30" s="100"/>
      <c r="SWK30" s="100"/>
      <c r="SWL30" s="100"/>
      <c r="SWM30" s="100"/>
      <c r="SWN30" s="100"/>
      <c r="SWO30" s="100"/>
      <c r="SWP30" s="100"/>
      <c r="SWQ30" s="100"/>
      <c r="SWR30" s="100"/>
      <c r="SWS30" s="100"/>
      <c r="SWT30" s="100"/>
      <c r="SWU30" s="100"/>
      <c r="SWV30" s="100"/>
      <c r="SWW30" s="100"/>
      <c r="SWX30" s="100"/>
      <c r="SWY30" s="100"/>
      <c r="SWZ30" s="100"/>
      <c r="SXA30" s="100"/>
      <c r="SXB30" s="100"/>
      <c r="SXC30" s="100"/>
      <c r="SXD30" s="100"/>
      <c r="SXE30" s="100"/>
      <c r="SXF30" s="100"/>
      <c r="SXG30" s="100"/>
      <c r="SXH30" s="100"/>
      <c r="SXI30" s="100"/>
      <c r="SXJ30" s="100"/>
      <c r="SXK30" s="100"/>
      <c r="SXL30" s="100"/>
      <c r="SXM30" s="100"/>
      <c r="SXN30" s="100"/>
      <c r="SXO30" s="100"/>
      <c r="SXP30" s="100"/>
      <c r="SXQ30" s="100"/>
      <c r="SXR30" s="100"/>
      <c r="SXS30" s="100"/>
      <c r="SXT30" s="100"/>
      <c r="SXU30" s="100"/>
      <c r="SXV30" s="100"/>
      <c r="SXW30" s="100"/>
      <c r="SXX30" s="100"/>
      <c r="SXY30" s="100"/>
      <c r="SXZ30" s="100"/>
      <c r="SYA30" s="100"/>
      <c r="SYB30" s="100"/>
      <c r="SYC30" s="100"/>
      <c r="SYD30" s="100"/>
      <c r="SYE30" s="100"/>
      <c r="SYF30" s="100"/>
      <c r="SYG30" s="100"/>
      <c r="SYH30" s="100"/>
      <c r="SYI30" s="100"/>
      <c r="SYJ30" s="100"/>
      <c r="SYK30" s="100"/>
      <c r="SYL30" s="100"/>
      <c r="SYM30" s="100"/>
      <c r="SYN30" s="100"/>
      <c r="SYO30" s="100"/>
      <c r="SYP30" s="100"/>
      <c r="SYQ30" s="100"/>
      <c r="SYR30" s="100"/>
      <c r="SYS30" s="100"/>
      <c r="SYT30" s="100"/>
      <c r="SYU30" s="100"/>
      <c r="SYV30" s="100"/>
      <c r="SYW30" s="100"/>
      <c r="SYX30" s="100"/>
      <c r="SYY30" s="100"/>
      <c r="SYZ30" s="100"/>
      <c r="SZA30" s="100"/>
      <c r="SZB30" s="100"/>
      <c r="SZC30" s="100"/>
      <c r="SZD30" s="100"/>
      <c r="SZE30" s="100"/>
      <c r="SZF30" s="100"/>
      <c r="SZG30" s="100"/>
      <c r="SZH30" s="100"/>
      <c r="SZI30" s="100"/>
      <c r="SZJ30" s="100"/>
      <c r="SZK30" s="100"/>
      <c r="SZL30" s="100"/>
      <c r="SZM30" s="100"/>
      <c r="SZN30" s="100"/>
      <c r="SZO30" s="100"/>
      <c r="SZP30" s="100"/>
      <c r="SZQ30" s="100"/>
      <c r="SZR30" s="100"/>
      <c r="SZS30" s="100"/>
      <c r="SZT30" s="100"/>
      <c r="SZU30" s="100"/>
      <c r="SZV30" s="100"/>
      <c r="SZW30" s="100"/>
      <c r="SZX30" s="100"/>
      <c r="SZY30" s="100"/>
      <c r="SZZ30" s="100"/>
      <c r="TAA30" s="100"/>
      <c r="TAB30" s="100"/>
      <c r="TAC30" s="100"/>
      <c r="TAD30" s="100"/>
      <c r="TAE30" s="100"/>
      <c r="TAF30" s="100"/>
      <c r="TAG30" s="100"/>
      <c r="TAH30" s="100"/>
      <c r="TAI30" s="100"/>
      <c r="TAJ30" s="100"/>
      <c r="TAK30" s="100"/>
      <c r="TAL30" s="100"/>
      <c r="TAM30" s="100"/>
      <c r="TAN30" s="100"/>
      <c r="TAO30" s="100"/>
      <c r="TAP30" s="100"/>
      <c r="TAQ30" s="100"/>
      <c r="TAR30" s="100"/>
      <c r="TAS30" s="100"/>
      <c r="TAT30" s="100"/>
      <c r="TAU30" s="100"/>
      <c r="TAV30" s="100"/>
      <c r="TAW30" s="100"/>
      <c r="TAX30" s="100"/>
      <c r="TAY30" s="100"/>
      <c r="TAZ30" s="100"/>
      <c r="TBA30" s="100"/>
      <c r="TBB30" s="100"/>
      <c r="TBC30" s="100"/>
      <c r="TBD30" s="100"/>
      <c r="TBE30" s="100"/>
      <c r="TBF30" s="100"/>
      <c r="TBG30" s="100"/>
      <c r="TBH30" s="100"/>
      <c r="TBI30" s="100"/>
      <c r="TBJ30" s="100"/>
      <c r="TBK30" s="100"/>
      <c r="TBL30" s="100"/>
      <c r="TBM30" s="100"/>
      <c r="TBN30" s="100"/>
      <c r="TBO30" s="100"/>
      <c r="TBP30" s="100"/>
      <c r="TBQ30" s="100"/>
      <c r="TBR30" s="100"/>
      <c r="TBS30" s="100"/>
      <c r="TBT30" s="100"/>
      <c r="TBU30" s="100"/>
      <c r="TBV30" s="100"/>
      <c r="TBW30" s="100"/>
      <c r="TBX30" s="100"/>
      <c r="TBY30" s="100"/>
      <c r="TBZ30" s="100"/>
      <c r="TCA30" s="100"/>
      <c r="TCB30" s="100"/>
      <c r="TCC30" s="100"/>
      <c r="TCD30" s="100"/>
      <c r="TCE30" s="100"/>
      <c r="TCF30" s="100"/>
      <c r="TCG30" s="100"/>
      <c r="TCH30" s="100"/>
      <c r="TCI30" s="100"/>
      <c r="TCJ30" s="100"/>
      <c r="TCK30" s="100"/>
      <c r="TCL30" s="100"/>
      <c r="TCM30" s="100"/>
      <c r="TCN30" s="100"/>
      <c r="TCO30" s="100"/>
      <c r="TCP30" s="100"/>
      <c r="TCQ30" s="100"/>
      <c r="TCR30" s="100"/>
      <c r="TCS30" s="100"/>
      <c r="TCT30" s="100"/>
      <c r="TCU30" s="100"/>
      <c r="TCV30" s="100"/>
      <c r="TCW30" s="100"/>
      <c r="TCX30" s="100"/>
      <c r="TCY30" s="100"/>
      <c r="TCZ30" s="100"/>
      <c r="TDA30" s="100"/>
      <c r="TDB30" s="100"/>
      <c r="TDC30" s="100"/>
      <c r="TDD30" s="100"/>
      <c r="TDE30" s="100"/>
      <c r="TDF30" s="100"/>
      <c r="TDG30" s="100"/>
      <c r="TDH30" s="100"/>
      <c r="TDI30" s="100"/>
      <c r="TDJ30" s="100"/>
      <c r="TDK30" s="100"/>
      <c r="TDL30" s="100"/>
      <c r="TDM30" s="100"/>
      <c r="TDN30" s="100"/>
      <c r="TDO30" s="100"/>
      <c r="TDP30" s="100"/>
      <c r="TDQ30" s="100"/>
      <c r="TDR30" s="100"/>
      <c r="TDS30" s="100"/>
      <c r="TDT30" s="100"/>
      <c r="TDU30" s="100"/>
      <c r="TDV30" s="100"/>
      <c r="TDW30" s="100"/>
      <c r="TDX30" s="100"/>
      <c r="TDY30" s="100"/>
      <c r="TDZ30" s="100"/>
      <c r="TEA30" s="100"/>
      <c r="TEB30" s="100"/>
      <c r="TEC30" s="100"/>
      <c r="TED30" s="100"/>
      <c r="TEE30" s="100"/>
      <c r="TEF30" s="100"/>
      <c r="TEG30" s="100"/>
      <c r="TEH30" s="100"/>
      <c r="TEI30" s="100"/>
      <c r="TEJ30" s="100"/>
      <c r="TEK30" s="100"/>
      <c r="TEL30" s="100"/>
      <c r="TEM30" s="100"/>
      <c r="TEN30" s="100"/>
      <c r="TEO30" s="100"/>
      <c r="TEP30" s="100"/>
      <c r="TEQ30" s="100"/>
      <c r="TER30" s="100"/>
      <c r="TES30" s="100"/>
      <c r="TET30" s="100"/>
      <c r="TEU30" s="100"/>
      <c r="TEV30" s="100"/>
      <c r="TEW30" s="100"/>
      <c r="TEX30" s="100"/>
      <c r="TEY30" s="100"/>
      <c r="TEZ30" s="100"/>
      <c r="TFA30" s="100"/>
      <c r="TFB30" s="100"/>
      <c r="TFC30" s="100"/>
      <c r="TFD30" s="100"/>
      <c r="TFE30" s="100"/>
      <c r="TFF30" s="100"/>
      <c r="TFG30" s="100"/>
      <c r="TFH30" s="100"/>
      <c r="TFI30" s="100"/>
      <c r="TFJ30" s="100"/>
      <c r="TFK30" s="100"/>
      <c r="TFL30" s="100"/>
      <c r="TFM30" s="100"/>
      <c r="TFN30" s="100"/>
      <c r="TFO30" s="100"/>
      <c r="TFP30" s="100"/>
      <c r="TFQ30" s="100"/>
      <c r="TFR30" s="100"/>
      <c r="TFS30" s="100"/>
      <c r="TFT30" s="100"/>
      <c r="TFU30" s="100"/>
      <c r="TFV30" s="100"/>
      <c r="TFW30" s="100"/>
      <c r="TFX30" s="100"/>
      <c r="TFY30" s="100"/>
      <c r="TFZ30" s="100"/>
      <c r="TGA30" s="100"/>
      <c r="TGB30" s="100"/>
      <c r="TGC30" s="100"/>
      <c r="TGD30" s="100"/>
      <c r="TGE30" s="100"/>
      <c r="TGF30" s="100"/>
      <c r="TGG30" s="100"/>
      <c r="TGH30" s="100"/>
      <c r="TGI30" s="100"/>
      <c r="TGJ30" s="100"/>
      <c r="TGK30" s="100"/>
      <c r="TGL30" s="100"/>
      <c r="TGM30" s="100"/>
      <c r="TGN30" s="100"/>
      <c r="TGO30" s="100"/>
      <c r="TGP30" s="100"/>
      <c r="TGQ30" s="100"/>
      <c r="TGR30" s="100"/>
      <c r="TGS30" s="100"/>
      <c r="TGT30" s="100"/>
      <c r="TGU30" s="100"/>
      <c r="TGV30" s="100"/>
      <c r="TGW30" s="100"/>
      <c r="TGX30" s="100"/>
      <c r="TGY30" s="100"/>
      <c r="TGZ30" s="100"/>
      <c r="THA30" s="100"/>
      <c r="THB30" s="100"/>
      <c r="THC30" s="100"/>
      <c r="THD30" s="100"/>
      <c r="THE30" s="100"/>
      <c r="THF30" s="100"/>
      <c r="THG30" s="100"/>
      <c r="THH30" s="100"/>
      <c r="THI30" s="100"/>
      <c r="THJ30" s="100"/>
      <c r="THK30" s="100"/>
      <c r="THL30" s="100"/>
      <c r="THM30" s="100"/>
      <c r="THN30" s="100"/>
      <c r="THO30" s="100"/>
      <c r="THP30" s="100"/>
      <c r="THQ30" s="100"/>
      <c r="THR30" s="100"/>
      <c r="THS30" s="100"/>
      <c r="THT30" s="100"/>
      <c r="THU30" s="100"/>
      <c r="THV30" s="100"/>
      <c r="THW30" s="100"/>
      <c r="THX30" s="100"/>
      <c r="THY30" s="100"/>
      <c r="THZ30" s="100"/>
      <c r="TIA30" s="100"/>
      <c r="TIB30" s="100"/>
      <c r="TIC30" s="100"/>
      <c r="TID30" s="100"/>
      <c r="TIE30" s="100"/>
      <c r="TIF30" s="100"/>
      <c r="TIG30" s="100"/>
      <c r="TIH30" s="100"/>
      <c r="TII30" s="100"/>
      <c r="TIJ30" s="100"/>
      <c r="TIK30" s="100"/>
      <c r="TIL30" s="100"/>
      <c r="TIM30" s="100"/>
      <c r="TIN30" s="100"/>
      <c r="TIO30" s="100"/>
      <c r="TIP30" s="100"/>
      <c r="TIQ30" s="100"/>
      <c r="TIR30" s="100"/>
      <c r="TIS30" s="100"/>
      <c r="TIT30" s="100"/>
      <c r="TIU30" s="100"/>
      <c r="TIV30" s="100"/>
      <c r="TIW30" s="100"/>
      <c r="TIX30" s="100"/>
      <c r="TIY30" s="100"/>
      <c r="TIZ30" s="100"/>
      <c r="TJA30" s="100"/>
      <c r="TJB30" s="100"/>
      <c r="TJC30" s="100"/>
      <c r="TJD30" s="100"/>
      <c r="TJE30" s="100"/>
      <c r="TJF30" s="100"/>
      <c r="TJG30" s="100"/>
      <c r="TJH30" s="100"/>
      <c r="TJI30" s="100"/>
      <c r="TJJ30" s="100"/>
      <c r="TJK30" s="100"/>
      <c r="TJL30" s="100"/>
      <c r="TJM30" s="100"/>
      <c r="TJN30" s="100"/>
      <c r="TJO30" s="100"/>
      <c r="TJP30" s="100"/>
      <c r="TJQ30" s="100"/>
      <c r="TJR30" s="100"/>
      <c r="TJS30" s="100"/>
      <c r="TJT30" s="100"/>
      <c r="TJU30" s="100"/>
      <c r="TJV30" s="100"/>
      <c r="TJW30" s="100"/>
      <c r="TJX30" s="100"/>
      <c r="TJY30" s="100"/>
      <c r="TJZ30" s="100"/>
      <c r="TKA30" s="100"/>
      <c r="TKB30" s="100"/>
      <c r="TKC30" s="100"/>
      <c r="TKD30" s="100"/>
      <c r="TKE30" s="100"/>
      <c r="TKF30" s="100"/>
      <c r="TKG30" s="100"/>
      <c r="TKH30" s="100"/>
      <c r="TKI30" s="100"/>
      <c r="TKJ30" s="100"/>
      <c r="TKK30" s="100"/>
      <c r="TKL30" s="100"/>
      <c r="TKM30" s="100"/>
      <c r="TKN30" s="100"/>
      <c r="TKO30" s="100"/>
      <c r="TKP30" s="100"/>
      <c r="TKQ30" s="100"/>
      <c r="TKR30" s="100"/>
      <c r="TKS30" s="100"/>
      <c r="TKT30" s="100"/>
      <c r="TKU30" s="100"/>
      <c r="TKV30" s="100"/>
      <c r="TKW30" s="100"/>
      <c r="TKX30" s="100"/>
      <c r="TKY30" s="100"/>
      <c r="TKZ30" s="100"/>
      <c r="TLA30" s="100"/>
      <c r="TLB30" s="100"/>
      <c r="TLC30" s="100"/>
      <c r="TLD30" s="100"/>
      <c r="TLE30" s="100"/>
      <c r="TLF30" s="100"/>
      <c r="TLG30" s="100"/>
      <c r="TLH30" s="100"/>
      <c r="TLI30" s="100"/>
      <c r="TLJ30" s="100"/>
      <c r="TLK30" s="100"/>
      <c r="TLL30" s="100"/>
      <c r="TLM30" s="100"/>
      <c r="TLN30" s="100"/>
      <c r="TLO30" s="100"/>
      <c r="TLP30" s="100"/>
      <c r="TLQ30" s="100"/>
      <c r="TLR30" s="100"/>
      <c r="TLS30" s="100"/>
      <c r="TLT30" s="100"/>
      <c r="TLU30" s="100"/>
      <c r="TLV30" s="100"/>
      <c r="TLW30" s="100"/>
      <c r="TLX30" s="100"/>
      <c r="TLY30" s="100"/>
      <c r="TLZ30" s="100"/>
      <c r="TMA30" s="100"/>
      <c r="TMB30" s="100"/>
      <c r="TMC30" s="100"/>
      <c r="TMD30" s="100"/>
      <c r="TME30" s="100"/>
      <c r="TMF30" s="100"/>
      <c r="TMG30" s="100"/>
      <c r="TMH30" s="100"/>
      <c r="TMI30" s="100"/>
      <c r="TMJ30" s="100"/>
      <c r="TMK30" s="100"/>
      <c r="TML30" s="100"/>
      <c r="TMM30" s="100"/>
      <c r="TMN30" s="100"/>
      <c r="TMO30" s="100"/>
      <c r="TMP30" s="100"/>
      <c r="TMQ30" s="100"/>
      <c r="TMR30" s="100"/>
      <c r="TMS30" s="100"/>
      <c r="TMT30" s="100"/>
      <c r="TMU30" s="100"/>
      <c r="TMV30" s="100"/>
      <c r="TMW30" s="100"/>
      <c r="TMX30" s="100"/>
      <c r="TMY30" s="100"/>
      <c r="TMZ30" s="100"/>
      <c r="TNA30" s="100"/>
      <c r="TNB30" s="100"/>
      <c r="TNC30" s="100"/>
      <c r="TND30" s="100"/>
      <c r="TNE30" s="100"/>
      <c r="TNF30" s="100"/>
      <c r="TNG30" s="100"/>
      <c r="TNH30" s="100"/>
      <c r="TNI30" s="100"/>
      <c r="TNJ30" s="100"/>
      <c r="TNK30" s="100"/>
      <c r="TNL30" s="100"/>
      <c r="TNM30" s="100"/>
      <c r="TNN30" s="100"/>
      <c r="TNO30" s="100"/>
      <c r="TNP30" s="100"/>
      <c r="TNQ30" s="100"/>
      <c r="TNR30" s="100"/>
      <c r="TNS30" s="100"/>
      <c r="TNT30" s="100"/>
      <c r="TNU30" s="100"/>
      <c r="TNV30" s="100"/>
      <c r="TNW30" s="100"/>
      <c r="TNX30" s="100"/>
      <c r="TNY30" s="100"/>
      <c r="TNZ30" s="100"/>
      <c r="TOA30" s="100"/>
      <c r="TOB30" s="100"/>
      <c r="TOC30" s="100"/>
      <c r="TOD30" s="100"/>
      <c r="TOE30" s="100"/>
      <c r="TOF30" s="100"/>
      <c r="TOG30" s="100"/>
      <c r="TOH30" s="100"/>
      <c r="TOI30" s="100"/>
      <c r="TOJ30" s="100"/>
      <c r="TOK30" s="100"/>
      <c r="TOL30" s="100"/>
      <c r="TOM30" s="100"/>
      <c r="TON30" s="100"/>
      <c r="TOO30" s="100"/>
      <c r="TOP30" s="100"/>
      <c r="TOQ30" s="100"/>
      <c r="TOR30" s="100"/>
      <c r="TOS30" s="100"/>
      <c r="TOT30" s="100"/>
      <c r="TOU30" s="100"/>
      <c r="TOV30" s="100"/>
      <c r="TOW30" s="100"/>
      <c r="TOX30" s="100"/>
      <c r="TOY30" s="100"/>
      <c r="TOZ30" s="100"/>
      <c r="TPA30" s="100"/>
      <c r="TPB30" s="100"/>
      <c r="TPC30" s="100"/>
      <c r="TPD30" s="100"/>
      <c r="TPE30" s="100"/>
      <c r="TPF30" s="100"/>
      <c r="TPG30" s="100"/>
      <c r="TPH30" s="100"/>
      <c r="TPI30" s="100"/>
      <c r="TPJ30" s="100"/>
      <c r="TPK30" s="100"/>
      <c r="TPL30" s="100"/>
      <c r="TPM30" s="100"/>
      <c r="TPN30" s="100"/>
      <c r="TPO30" s="100"/>
      <c r="TPP30" s="100"/>
      <c r="TPQ30" s="100"/>
      <c r="TPR30" s="100"/>
      <c r="TPS30" s="100"/>
      <c r="TPT30" s="100"/>
      <c r="TPU30" s="100"/>
      <c r="TPV30" s="100"/>
      <c r="TPW30" s="100"/>
      <c r="TPX30" s="100"/>
      <c r="TPY30" s="100"/>
      <c r="TPZ30" s="100"/>
      <c r="TQA30" s="100"/>
      <c r="TQB30" s="100"/>
      <c r="TQC30" s="100"/>
      <c r="TQD30" s="100"/>
      <c r="TQE30" s="100"/>
      <c r="TQF30" s="100"/>
      <c r="TQG30" s="100"/>
      <c r="TQH30" s="100"/>
      <c r="TQI30" s="100"/>
      <c r="TQJ30" s="100"/>
      <c r="TQK30" s="100"/>
      <c r="TQL30" s="100"/>
      <c r="TQM30" s="100"/>
      <c r="TQN30" s="100"/>
      <c r="TQO30" s="100"/>
      <c r="TQP30" s="100"/>
      <c r="TQQ30" s="100"/>
      <c r="TQR30" s="100"/>
      <c r="TQS30" s="100"/>
      <c r="TQT30" s="100"/>
      <c r="TQU30" s="100"/>
      <c r="TQV30" s="100"/>
      <c r="TQW30" s="100"/>
      <c r="TQX30" s="100"/>
      <c r="TQY30" s="100"/>
      <c r="TQZ30" s="100"/>
      <c r="TRA30" s="100"/>
      <c r="TRB30" s="100"/>
      <c r="TRC30" s="100"/>
      <c r="TRD30" s="100"/>
      <c r="TRE30" s="100"/>
      <c r="TRF30" s="100"/>
      <c r="TRG30" s="100"/>
      <c r="TRH30" s="100"/>
      <c r="TRI30" s="100"/>
      <c r="TRJ30" s="100"/>
      <c r="TRK30" s="100"/>
      <c r="TRL30" s="100"/>
      <c r="TRM30" s="100"/>
      <c r="TRN30" s="100"/>
      <c r="TRO30" s="100"/>
      <c r="TRP30" s="100"/>
      <c r="TRQ30" s="100"/>
      <c r="TRR30" s="100"/>
      <c r="TRS30" s="100"/>
      <c r="TRT30" s="100"/>
      <c r="TRU30" s="100"/>
      <c r="TRV30" s="100"/>
      <c r="TRW30" s="100"/>
      <c r="TRX30" s="100"/>
      <c r="TRY30" s="100"/>
      <c r="TRZ30" s="100"/>
      <c r="TSA30" s="100"/>
      <c r="TSB30" s="100"/>
      <c r="TSC30" s="100"/>
      <c r="TSD30" s="100"/>
      <c r="TSE30" s="100"/>
      <c r="TSF30" s="100"/>
      <c r="TSG30" s="100"/>
      <c r="TSH30" s="100"/>
      <c r="TSI30" s="100"/>
      <c r="TSJ30" s="100"/>
      <c r="TSK30" s="100"/>
      <c r="TSL30" s="100"/>
      <c r="TSM30" s="100"/>
      <c r="TSN30" s="100"/>
      <c r="TSO30" s="100"/>
      <c r="TSP30" s="100"/>
      <c r="TSQ30" s="100"/>
      <c r="TSR30" s="100"/>
      <c r="TSS30" s="100"/>
      <c r="TST30" s="100"/>
      <c r="TSU30" s="100"/>
      <c r="TSV30" s="100"/>
      <c r="TSW30" s="100"/>
      <c r="TSX30" s="100"/>
      <c r="TSY30" s="100"/>
      <c r="TSZ30" s="100"/>
      <c r="TTA30" s="100"/>
      <c r="TTB30" s="100"/>
      <c r="TTC30" s="100"/>
      <c r="TTD30" s="100"/>
      <c r="TTE30" s="100"/>
      <c r="TTF30" s="100"/>
      <c r="TTG30" s="100"/>
      <c r="TTH30" s="100"/>
      <c r="TTI30" s="100"/>
      <c r="TTJ30" s="100"/>
      <c r="TTK30" s="100"/>
      <c r="TTL30" s="100"/>
      <c r="TTM30" s="100"/>
      <c r="TTN30" s="100"/>
      <c r="TTO30" s="100"/>
      <c r="TTP30" s="100"/>
      <c r="TTQ30" s="100"/>
      <c r="TTR30" s="100"/>
      <c r="TTS30" s="100"/>
      <c r="TTT30" s="100"/>
      <c r="TTU30" s="100"/>
      <c r="TTV30" s="100"/>
      <c r="TTW30" s="100"/>
      <c r="TTX30" s="100"/>
      <c r="TTY30" s="100"/>
      <c r="TTZ30" s="100"/>
      <c r="TUA30" s="100"/>
      <c r="TUB30" s="100"/>
      <c r="TUC30" s="100"/>
      <c r="TUD30" s="100"/>
      <c r="TUE30" s="100"/>
      <c r="TUF30" s="100"/>
      <c r="TUG30" s="100"/>
      <c r="TUH30" s="100"/>
      <c r="TUI30" s="100"/>
      <c r="TUJ30" s="100"/>
      <c r="TUK30" s="100"/>
      <c r="TUL30" s="100"/>
      <c r="TUM30" s="100"/>
      <c r="TUN30" s="100"/>
      <c r="TUO30" s="100"/>
      <c r="TUP30" s="100"/>
      <c r="TUQ30" s="100"/>
      <c r="TUR30" s="100"/>
      <c r="TUS30" s="100"/>
      <c r="TUT30" s="100"/>
      <c r="TUU30" s="100"/>
      <c r="TUV30" s="100"/>
      <c r="TUW30" s="100"/>
      <c r="TUX30" s="100"/>
      <c r="TUY30" s="100"/>
      <c r="TUZ30" s="100"/>
      <c r="TVA30" s="100"/>
      <c r="TVB30" s="100"/>
      <c r="TVC30" s="100"/>
      <c r="TVD30" s="100"/>
      <c r="TVE30" s="100"/>
      <c r="TVF30" s="100"/>
      <c r="TVG30" s="100"/>
      <c r="TVH30" s="100"/>
      <c r="TVI30" s="100"/>
      <c r="TVJ30" s="100"/>
      <c r="TVK30" s="100"/>
      <c r="TVL30" s="100"/>
      <c r="TVM30" s="100"/>
      <c r="TVN30" s="100"/>
      <c r="TVO30" s="100"/>
      <c r="TVP30" s="100"/>
      <c r="TVQ30" s="100"/>
      <c r="TVR30" s="100"/>
      <c r="TVS30" s="100"/>
      <c r="TVT30" s="100"/>
      <c r="TVU30" s="100"/>
      <c r="TVV30" s="100"/>
      <c r="TVW30" s="100"/>
      <c r="TVX30" s="100"/>
      <c r="TVY30" s="100"/>
      <c r="TVZ30" s="100"/>
      <c r="TWA30" s="100"/>
      <c r="TWB30" s="100"/>
      <c r="TWC30" s="100"/>
      <c r="TWD30" s="100"/>
      <c r="TWE30" s="100"/>
      <c r="TWF30" s="100"/>
      <c r="TWG30" s="100"/>
      <c r="TWH30" s="100"/>
      <c r="TWI30" s="100"/>
      <c r="TWJ30" s="100"/>
      <c r="TWK30" s="100"/>
      <c r="TWL30" s="100"/>
      <c r="TWM30" s="100"/>
      <c r="TWN30" s="100"/>
      <c r="TWO30" s="100"/>
      <c r="TWP30" s="100"/>
      <c r="TWQ30" s="100"/>
      <c r="TWR30" s="100"/>
      <c r="TWS30" s="100"/>
      <c r="TWT30" s="100"/>
      <c r="TWU30" s="100"/>
      <c r="TWV30" s="100"/>
      <c r="TWW30" s="100"/>
      <c r="TWX30" s="100"/>
      <c r="TWY30" s="100"/>
      <c r="TWZ30" s="100"/>
      <c r="TXA30" s="100"/>
      <c r="TXB30" s="100"/>
      <c r="TXC30" s="100"/>
      <c r="TXD30" s="100"/>
      <c r="TXE30" s="100"/>
      <c r="TXF30" s="100"/>
      <c r="TXG30" s="100"/>
      <c r="TXH30" s="100"/>
      <c r="TXI30" s="100"/>
      <c r="TXJ30" s="100"/>
      <c r="TXK30" s="100"/>
      <c r="TXL30" s="100"/>
      <c r="TXM30" s="100"/>
      <c r="TXN30" s="100"/>
      <c r="TXO30" s="100"/>
      <c r="TXP30" s="100"/>
      <c r="TXQ30" s="100"/>
      <c r="TXR30" s="100"/>
      <c r="TXS30" s="100"/>
      <c r="TXT30" s="100"/>
      <c r="TXU30" s="100"/>
      <c r="TXV30" s="100"/>
      <c r="TXW30" s="100"/>
      <c r="TXX30" s="100"/>
      <c r="TXY30" s="100"/>
      <c r="TXZ30" s="100"/>
      <c r="TYA30" s="100"/>
      <c r="TYB30" s="100"/>
      <c r="TYC30" s="100"/>
      <c r="TYD30" s="100"/>
      <c r="TYE30" s="100"/>
      <c r="TYF30" s="100"/>
      <c r="TYG30" s="100"/>
      <c r="TYH30" s="100"/>
      <c r="TYI30" s="100"/>
      <c r="TYJ30" s="100"/>
      <c r="TYK30" s="100"/>
      <c r="TYL30" s="100"/>
      <c r="TYM30" s="100"/>
      <c r="TYN30" s="100"/>
      <c r="TYO30" s="100"/>
      <c r="TYP30" s="100"/>
      <c r="TYQ30" s="100"/>
      <c r="TYR30" s="100"/>
      <c r="TYS30" s="100"/>
      <c r="TYT30" s="100"/>
      <c r="TYU30" s="100"/>
      <c r="TYV30" s="100"/>
      <c r="TYW30" s="100"/>
      <c r="TYX30" s="100"/>
      <c r="TYY30" s="100"/>
      <c r="TYZ30" s="100"/>
      <c r="TZA30" s="100"/>
      <c r="TZB30" s="100"/>
      <c r="TZC30" s="100"/>
      <c r="TZD30" s="100"/>
      <c r="TZE30" s="100"/>
      <c r="TZF30" s="100"/>
      <c r="TZG30" s="100"/>
      <c r="TZH30" s="100"/>
      <c r="TZI30" s="100"/>
      <c r="TZJ30" s="100"/>
      <c r="TZK30" s="100"/>
      <c r="TZL30" s="100"/>
      <c r="TZM30" s="100"/>
      <c r="TZN30" s="100"/>
      <c r="TZO30" s="100"/>
      <c r="TZP30" s="100"/>
      <c r="TZQ30" s="100"/>
      <c r="TZR30" s="100"/>
      <c r="TZS30" s="100"/>
      <c r="TZT30" s="100"/>
      <c r="TZU30" s="100"/>
      <c r="TZV30" s="100"/>
      <c r="TZW30" s="100"/>
      <c r="TZX30" s="100"/>
      <c r="TZY30" s="100"/>
      <c r="TZZ30" s="100"/>
      <c r="UAA30" s="100"/>
      <c r="UAB30" s="100"/>
      <c r="UAC30" s="100"/>
      <c r="UAD30" s="100"/>
      <c r="UAE30" s="100"/>
      <c r="UAF30" s="100"/>
      <c r="UAG30" s="100"/>
      <c r="UAH30" s="100"/>
      <c r="UAI30" s="100"/>
      <c r="UAJ30" s="100"/>
      <c r="UAK30" s="100"/>
      <c r="UAL30" s="100"/>
      <c r="UAM30" s="100"/>
      <c r="UAN30" s="100"/>
      <c r="UAO30" s="100"/>
      <c r="UAP30" s="100"/>
      <c r="UAQ30" s="100"/>
      <c r="UAR30" s="100"/>
      <c r="UAS30" s="100"/>
      <c r="UAT30" s="100"/>
      <c r="UAU30" s="100"/>
      <c r="UAV30" s="100"/>
      <c r="UAW30" s="100"/>
      <c r="UAX30" s="100"/>
      <c r="UAY30" s="100"/>
      <c r="UAZ30" s="100"/>
      <c r="UBA30" s="100"/>
      <c r="UBB30" s="100"/>
      <c r="UBC30" s="100"/>
      <c r="UBD30" s="100"/>
      <c r="UBE30" s="100"/>
      <c r="UBF30" s="100"/>
      <c r="UBG30" s="100"/>
      <c r="UBH30" s="100"/>
      <c r="UBI30" s="100"/>
      <c r="UBJ30" s="100"/>
      <c r="UBK30" s="100"/>
      <c r="UBL30" s="100"/>
      <c r="UBM30" s="100"/>
      <c r="UBN30" s="100"/>
      <c r="UBO30" s="100"/>
      <c r="UBP30" s="100"/>
      <c r="UBQ30" s="100"/>
      <c r="UBR30" s="100"/>
      <c r="UBS30" s="100"/>
      <c r="UBT30" s="100"/>
      <c r="UBU30" s="100"/>
      <c r="UBV30" s="100"/>
      <c r="UBW30" s="100"/>
      <c r="UBX30" s="100"/>
      <c r="UBY30" s="100"/>
      <c r="UBZ30" s="100"/>
      <c r="UCA30" s="100"/>
      <c r="UCB30" s="100"/>
      <c r="UCC30" s="100"/>
      <c r="UCD30" s="100"/>
      <c r="UCE30" s="100"/>
      <c r="UCF30" s="100"/>
      <c r="UCG30" s="100"/>
      <c r="UCH30" s="100"/>
      <c r="UCI30" s="100"/>
      <c r="UCJ30" s="100"/>
      <c r="UCK30" s="100"/>
      <c r="UCL30" s="100"/>
      <c r="UCM30" s="100"/>
      <c r="UCN30" s="100"/>
      <c r="UCO30" s="100"/>
      <c r="UCP30" s="100"/>
      <c r="UCQ30" s="100"/>
      <c r="UCR30" s="100"/>
      <c r="UCS30" s="100"/>
      <c r="UCT30" s="100"/>
      <c r="UCU30" s="100"/>
      <c r="UCV30" s="100"/>
      <c r="UCW30" s="100"/>
      <c r="UCX30" s="100"/>
      <c r="UCY30" s="100"/>
      <c r="UCZ30" s="100"/>
      <c r="UDA30" s="100"/>
      <c r="UDB30" s="100"/>
      <c r="UDC30" s="100"/>
      <c r="UDD30" s="100"/>
      <c r="UDE30" s="100"/>
      <c r="UDF30" s="100"/>
      <c r="UDG30" s="100"/>
      <c r="UDH30" s="100"/>
      <c r="UDI30" s="100"/>
      <c r="UDJ30" s="100"/>
      <c r="UDK30" s="100"/>
      <c r="UDL30" s="100"/>
      <c r="UDM30" s="100"/>
      <c r="UDN30" s="100"/>
      <c r="UDO30" s="100"/>
      <c r="UDP30" s="100"/>
      <c r="UDQ30" s="100"/>
      <c r="UDR30" s="100"/>
      <c r="UDS30" s="100"/>
      <c r="UDT30" s="100"/>
      <c r="UDU30" s="100"/>
      <c r="UDV30" s="100"/>
      <c r="UDW30" s="100"/>
      <c r="UDX30" s="100"/>
      <c r="UDY30" s="100"/>
      <c r="UDZ30" s="100"/>
      <c r="UEA30" s="100"/>
      <c r="UEB30" s="100"/>
      <c r="UEC30" s="100"/>
      <c r="UED30" s="100"/>
      <c r="UEE30" s="100"/>
      <c r="UEF30" s="100"/>
      <c r="UEG30" s="100"/>
      <c r="UEH30" s="100"/>
      <c r="UEI30" s="100"/>
      <c r="UEJ30" s="100"/>
      <c r="UEK30" s="100"/>
      <c r="UEL30" s="100"/>
      <c r="UEM30" s="100"/>
      <c r="UEN30" s="100"/>
      <c r="UEO30" s="100"/>
      <c r="UEP30" s="100"/>
      <c r="UEQ30" s="100"/>
      <c r="UER30" s="100"/>
      <c r="UES30" s="100"/>
      <c r="UET30" s="100"/>
      <c r="UEU30" s="100"/>
      <c r="UEV30" s="100"/>
      <c r="UEW30" s="100"/>
      <c r="UEX30" s="100"/>
      <c r="UEY30" s="100"/>
      <c r="UEZ30" s="100"/>
      <c r="UFA30" s="100"/>
      <c r="UFB30" s="100"/>
      <c r="UFC30" s="100"/>
      <c r="UFD30" s="100"/>
      <c r="UFE30" s="100"/>
      <c r="UFF30" s="100"/>
      <c r="UFG30" s="100"/>
      <c r="UFH30" s="100"/>
      <c r="UFI30" s="100"/>
      <c r="UFJ30" s="100"/>
      <c r="UFK30" s="100"/>
      <c r="UFL30" s="100"/>
      <c r="UFM30" s="100"/>
      <c r="UFN30" s="100"/>
      <c r="UFO30" s="100"/>
      <c r="UFP30" s="100"/>
      <c r="UFQ30" s="100"/>
      <c r="UFR30" s="100"/>
      <c r="UFS30" s="100"/>
      <c r="UFT30" s="100"/>
      <c r="UFU30" s="100"/>
      <c r="UFV30" s="100"/>
      <c r="UFW30" s="100"/>
      <c r="UFX30" s="100"/>
      <c r="UFY30" s="100"/>
      <c r="UFZ30" s="100"/>
      <c r="UGA30" s="100"/>
      <c r="UGB30" s="100"/>
      <c r="UGC30" s="100"/>
      <c r="UGD30" s="100"/>
      <c r="UGE30" s="100"/>
      <c r="UGF30" s="100"/>
      <c r="UGG30" s="100"/>
      <c r="UGH30" s="100"/>
      <c r="UGI30" s="100"/>
      <c r="UGJ30" s="100"/>
      <c r="UGK30" s="100"/>
      <c r="UGL30" s="100"/>
      <c r="UGM30" s="100"/>
      <c r="UGN30" s="100"/>
      <c r="UGO30" s="100"/>
      <c r="UGP30" s="100"/>
      <c r="UGQ30" s="100"/>
      <c r="UGR30" s="100"/>
      <c r="UGS30" s="100"/>
      <c r="UGT30" s="100"/>
      <c r="UGU30" s="100"/>
      <c r="UGV30" s="100"/>
      <c r="UGW30" s="100"/>
      <c r="UGX30" s="100"/>
      <c r="UGY30" s="100"/>
      <c r="UGZ30" s="100"/>
      <c r="UHA30" s="100"/>
      <c r="UHB30" s="100"/>
      <c r="UHC30" s="100"/>
      <c r="UHD30" s="100"/>
      <c r="UHE30" s="100"/>
      <c r="UHF30" s="100"/>
      <c r="UHG30" s="100"/>
      <c r="UHH30" s="100"/>
      <c r="UHI30" s="100"/>
      <c r="UHJ30" s="100"/>
      <c r="UHK30" s="100"/>
      <c r="UHL30" s="100"/>
      <c r="UHM30" s="100"/>
      <c r="UHN30" s="100"/>
      <c r="UHO30" s="100"/>
      <c r="UHP30" s="100"/>
      <c r="UHQ30" s="100"/>
      <c r="UHR30" s="100"/>
      <c r="UHS30" s="100"/>
      <c r="UHT30" s="100"/>
      <c r="UHU30" s="100"/>
      <c r="UHV30" s="100"/>
      <c r="UHW30" s="100"/>
      <c r="UHX30" s="100"/>
      <c r="UHY30" s="100"/>
      <c r="UHZ30" s="100"/>
      <c r="UIA30" s="100"/>
      <c r="UIB30" s="100"/>
      <c r="UIC30" s="100"/>
      <c r="UID30" s="100"/>
      <c r="UIE30" s="100"/>
      <c r="UIF30" s="100"/>
      <c r="UIG30" s="100"/>
      <c r="UIH30" s="100"/>
      <c r="UII30" s="100"/>
      <c r="UIJ30" s="100"/>
      <c r="UIK30" s="100"/>
      <c r="UIL30" s="100"/>
      <c r="UIM30" s="100"/>
      <c r="UIN30" s="100"/>
      <c r="UIO30" s="100"/>
      <c r="UIP30" s="100"/>
      <c r="UIQ30" s="100"/>
      <c r="UIR30" s="100"/>
      <c r="UIS30" s="100"/>
      <c r="UIT30" s="100"/>
      <c r="UIU30" s="100"/>
      <c r="UIV30" s="100"/>
      <c r="UIW30" s="100"/>
      <c r="UIX30" s="100"/>
      <c r="UIY30" s="100"/>
      <c r="UIZ30" s="100"/>
      <c r="UJA30" s="100"/>
      <c r="UJB30" s="100"/>
      <c r="UJC30" s="100"/>
      <c r="UJD30" s="100"/>
      <c r="UJE30" s="100"/>
      <c r="UJF30" s="100"/>
      <c r="UJG30" s="100"/>
      <c r="UJH30" s="100"/>
      <c r="UJI30" s="100"/>
      <c r="UJJ30" s="100"/>
      <c r="UJK30" s="100"/>
      <c r="UJL30" s="100"/>
      <c r="UJM30" s="100"/>
      <c r="UJN30" s="100"/>
      <c r="UJO30" s="100"/>
      <c r="UJP30" s="100"/>
      <c r="UJQ30" s="100"/>
      <c r="UJR30" s="100"/>
      <c r="UJS30" s="100"/>
      <c r="UJT30" s="100"/>
      <c r="UJU30" s="100"/>
      <c r="UJV30" s="100"/>
      <c r="UJW30" s="100"/>
      <c r="UJX30" s="100"/>
      <c r="UJY30" s="100"/>
      <c r="UJZ30" s="100"/>
      <c r="UKA30" s="100"/>
      <c r="UKB30" s="100"/>
      <c r="UKC30" s="100"/>
      <c r="UKD30" s="100"/>
      <c r="UKE30" s="100"/>
      <c r="UKF30" s="100"/>
      <c r="UKG30" s="100"/>
      <c r="UKH30" s="100"/>
      <c r="UKI30" s="100"/>
      <c r="UKJ30" s="100"/>
      <c r="UKK30" s="100"/>
      <c r="UKL30" s="100"/>
      <c r="UKM30" s="100"/>
      <c r="UKN30" s="100"/>
      <c r="UKO30" s="100"/>
      <c r="UKP30" s="100"/>
      <c r="UKQ30" s="100"/>
      <c r="UKR30" s="100"/>
      <c r="UKS30" s="100"/>
      <c r="UKT30" s="100"/>
      <c r="UKU30" s="100"/>
      <c r="UKV30" s="100"/>
      <c r="UKW30" s="100"/>
      <c r="UKX30" s="100"/>
      <c r="UKY30" s="100"/>
      <c r="UKZ30" s="100"/>
      <c r="ULA30" s="100"/>
      <c r="ULB30" s="100"/>
      <c r="ULC30" s="100"/>
      <c r="ULD30" s="100"/>
      <c r="ULE30" s="100"/>
      <c r="ULF30" s="100"/>
      <c r="ULG30" s="100"/>
      <c r="ULH30" s="100"/>
      <c r="ULI30" s="100"/>
      <c r="ULJ30" s="100"/>
      <c r="ULK30" s="100"/>
      <c r="ULL30" s="100"/>
      <c r="ULM30" s="100"/>
      <c r="ULN30" s="100"/>
      <c r="ULO30" s="100"/>
      <c r="ULP30" s="100"/>
      <c r="ULQ30" s="100"/>
      <c r="ULR30" s="100"/>
      <c r="ULS30" s="100"/>
      <c r="ULT30" s="100"/>
      <c r="ULU30" s="100"/>
      <c r="ULV30" s="100"/>
      <c r="ULW30" s="100"/>
      <c r="ULX30" s="100"/>
      <c r="ULY30" s="100"/>
      <c r="ULZ30" s="100"/>
      <c r="UMA30" s="100"/>
      <c r="UMB30" s="100"/>
      <c r="UMC30" s="100"/>
      <c r="UMD30" s="100"/>
      <c r="UME30" s="100"/>
      <c r="UMF30" s="100"/>
      <c r="UMG30" s="100"/>
      <c r="UMH30" s="100"/>
      <c r="UMI30" s="100"/>
      <c r="UMJ30" s="100"/>
      <c r="UMK30" s="100"/>
      <c r="UML30" s="100"/>
      <c r="UMM30" s="100"/>
      <c r="UMN30" s="100"/>
      <c r="UMO30" s="100"/>
      <c r="UMP30" s="100"/>
      <c r="UMQ30" s="100"/>
      <c r="UMR30" s="100"/>
      <c r="UMS30" s="100"/>
      <c r="UMT30" s="100"/>
      <c r="UMU30" s="100"/>
      <c r="UMV30" s="100"/>
      <c r="UMW30" s="100"/>
      <c r="UMX30" s="100"/>
      <c r="UMY30" s="100"/>
      <c r="UMZ30" s="100"/>
      <c r="UNA30" s="100"/>
      <c r="UNB30" s="100"/>
      <c r="UNC30" s="100"/>
      <c r="UND30" s="100"/>
      <c r="UNE30" s="100"/>
      <c r="UNF30" s="100"/>
      <c r="UNG30" s="100"/>
      <c r="UNH30" s="100"/>
      <c r="UNI30" s="100"/>
      <c r="UNJ30" s="100"/>
      <c r="UNK30" s="100"/>
      <c r="UNL30" s="100"/>
      <c r="UNM30" s="100"/>
      <c r="UNN30" s="100"/>
      <c r="UNO30" s="100"/>
      <c r="UNP30" s="100"/>
      <c r="UNQ30" s="100"/>
      <c r="UNR30" s="100"/>
      <c r="UNS30" s="100"/>
      <c r="UNT30" s="100"/>
      <c r="UNU30" s="100"/>
      <c r="UNV30" s="100"/>
      <c r="UNW30" s="100"/>
      <c r="UNX30" s="100"/>
      <c r="UNY30" s="100"/>
      <c r="UNZ30" s="100"/>
      <c r="UOA30" s="100"/>
      <c r="UOB30" s="100"/>
      <c r="UOC30" s="100"/>
      <c r="UOD30" s="100"/>
      <c r="UOE30" s="100"/>
      <c r="UOF30" s="100"/>
      <c r="UOG30" s="100"/>
      <c r="UOH30" s="100"/>
      <c r="UOI30" s="100"/>
      <c r="UOJ30" s="100"/>
      <c r="UOK30" s="100"/>
      <c r="UOL30" s="100"/>
      <c r="UOM30" s="100"/>
      <c r="UON30" s="100"/>
      <c r="UOO30" s="100"/>
      <c r="UOP30" s="100"/>
      <c r="UOQ30" s="100"/>
      <c r="UOR30" s="100"/>
      <c r="UOS30" s="100"/>
      <c r="UOT30" s="100"/>
      <c r="UOU30" s="100"/>
      <c r="UOV30" s="100"/>
      <c r="UOW30" s="100"/>
      <c r="UOX30" s="100"/>
      <c r="UOY30" s="100"/>
      <c r="UOZ30" s="100"/>
      <c r="UPA30" s="100"/>
      <c r="UPB30" s="100"/>
      <c r="UPC30" s="100"/>
      <c r="UPD30" s="100"/>
      <c r="UPE30" s="100"/>
      <c r="UPF30" s="100"/>
      <c r="UPG30" s="100"/>
      <c r="UPH30" s="100"/>
      <c r="UPI30" s="100"/>
      <c r="UPJ30" s="100"/>
      <c r="UPK30" s="100"/>
      <c r="UPL30" s="100"/>
      <c r="UPM30" s="100"/>
      <c r="UPN30" s="100"/>
      <c r="UPO30" s="100"/>
      <c r="UPP30" s="100"/>
      <c r="UPQ30" s="100"/>
      <c r="UPR30" s="100"/>
      <c r="UPS30" s="100"/>
      <c r="UPT30" s="100"/>
      <c r="UPU30" s="100"/>
      <c r="UPV30" s="100"/>
      <c r="UPW30" s="100"/>
      <c r="UPX30" s="100"/>
      <c r="UPY30" s="100"/>
      <c r="UPZ30" s="100"/>
      <c r="UQA30" s="100"/>
      <c r="UQB30" s="100"/>
      <c r="UQC30" s="100"/>
      <c r="UQD30" s="100"/>
      <c r="UQE30" s="100"/>
      <c r="UQF30" s="100"/>
      <c r="UQG30" s="100"/>
      <c r="UQH30" s="100"/>
      <c r="UQI30" s="100"/>
      <c r="UQJ30" s="100"/>
      <c r="UQK30" s="100"/>
      <c r="UQL30" s="100"/>
      <c r="UQM30" s="100"/>
      <c r="UQN30" s="100"/>
      <c r="UQO30" s="100"/>
      <c r="UQP30" s="100"/>
      <c r="UQQ30" s="100"/>
      <c r="UQR30" s="100"/>
      <c r="UQS30" s="100"/>
      <c r="UQT30" s="100"/>
      <c r="UQU30" s="100"/>
      <c r="UQV30" s="100"/>
      <c r="UQW30" s="100"/>
      <c r="UQX30" s="100"/>
      <c r="UQY30" s="100"/>
      <c r="UQZ30" s="100"/>
      <c r="URA30" s="100"/>
      <c r="URB30" s="100"/>
      <c r="URC30" s="100"/>
      <c r="URD30" s="100"/>
      <c r="URE30" s="100"/>
      <c r="URF30" s="100"/>
      <c r="URG30" s="100"/>
      <c r="URH30" s="100"/>
      <c r="URI30" s="100"/>
      <c r="URJ30" s="100"/>
      <c r="URK30" s="100"/>
      <c r="URL30" s="100"/>
      <c r="URM30" s="100"/>
      <c r="URN30" s="100"/>
      <c r="URO30" s="100"/>
      <c r="URP30" s="100"/>
      <c r="URQ30" s="100"/>
      <c r="URR30" s="100"/>
      <c r="URS30" s="100"/>
      <c r="URT30" s="100"/>
      <c r="URU30" s="100"/>
      <c r="URV30" s="100"/>
      <c r="URW30" s="100"/>
      <c r="URX30" s="100"/>
      <c r="URY30" s="100"/>
      <c r="URZ30" s="100"/>
      <c r="USA30" s="100"/>
      <c r="USB30" s="100"/>
      <c r="USC30" s="100"/>
      <c r="USD30" s="100"/>
      <c r="USE30" s="100"/>
      <c r="USF30" s="100"/>
      <c r="USG30" s="100"/>
      <c r="USH30" s="100"/>
      <c r="USI30" s="100"/>
      <c r="USJ30" s="100"/>
      <c r="USK30" s="100"/>
      <c r="USL30" s="100"/>
      <c r="USM30" s="100"/>
      <c r="USN30" s="100"/>
      <c r="USO30" s="100"/>
      <c r="USP30" s="100"/>
      <c r="USQ30" s="100"/>
      <c r="USR30" s="100"/>
      <c r="USS30" s="100"/>
      <c r="UST30" s="100"/>
      <c r="USU30" s="100"/>
      <c r="USV30" s="100"/>
      <c r="USW30" s="100"/>
      <c r="USX30" s="100"/>
      <c r="USY30" s="100"/>
      <c r="USZ30" s="100"/>
      <c r="UTA30" s="100"/>
      <c r="UTB30" s="100"/>
      <c r="UTC30" s="100"/>
      <c r="UTD30" s="100"/>
      <c r="UTE30" s="100"/>
      <c r="UTF30" s="100"/>
      <c r="UTG30" s="100"/>
      <c r="UTH30" s="100"/>
      <c r="UTI30" s="100"/>
      <c r="UTJ30" s="100"/>
      <c r="UTK30" s="100"/>
      <c r="UTL30" s="100"/>
      <c r="UTM30" s="100"/>
      <c r="UTN30" s="100"/>
      <c r="UTO30" s="100"/>
      <c r="UTP30" s="100"/>
      <c r="UTQ30" s="100"/>
      <c r="UTR30" s="100"/>
      <c r="UTS30" s="100"/>
      <c r="UTT30" s="100"/>
      <c r="UTU30" s="100"/>
      <c r="UTV30" s="100"/>
      <c r="UTW30" s="100"/>
      <c r="UTX30" s="100"/>
      <c r="UTY30" s="100"/>
      <c r="UTZ30" s="100"/>
      <c r="UUA30" s="100"/>
      <c r="UUB30" s="100"/>
      <c r="UUC30" s="100"/>
      <c r="UUD30" s="100"/>
      <c r="UUE30" s="100"/>
      <c r="UUF30" s="100"/>
      <c r="UUG30" s="100"/>
      <c r="UUH30" s="100"/>
      <c r="UUI30" s="100"/>
      <c r="UUJ30" s="100"/>
      <c r="UUK30" s="100"/>
      <c r="UUL30" s="100"/>
      <c r="UUM30" s="100"/>
      <c r="UUN30" s="100"/>
      <c r="UUO30" s="100"/>
      <c r="UUP30" s="100"/>
      <c r="UUQ30" s="100"/>
      <c r="UUR30" s="100"/>
      <c r="UUS30" s="100"/>
      <c r="UUT30" s="100"/>
      <c r="UUU30" s="100"/>
      <c r="UUV30" s="100"/>
      <c r="UUW30" s="100"/>
      <c r="UUX30" s="100"/>
      <c r="UUY30" s="100"/>
      <c r="UUZ30" s="100"/>
      <c r="UVA30" s="100"/>
      <c r="UVB30" s="100"/>
      <c r="UVC30" s="100"/>
      <c r="UVD30" s="100"/>
      <c r="UVE30" s="100"/>
      <c r="UVF30" s="100"/>
      <c r="UVG30" s="100"/>
      <c r="UVH30" s="100"/>
      <c r="UVI30" s="100"/>
      <c r="UVJ30" s="100"/>
      <c r="UVK30" s="100"/>
      <c r="UVL30" s="100"/>
      <c r="UVM30" s="100"/>
      <c r="UVN30" s="100"/>
      <c r="UVO30" s="100"/>
      <c r="UVP30" s="100"/>
      <c r="UVQ30" s="100"/>
      <c r="UVR30" s="100"/>
      <c r="UVS30" s="100"/>
      <c r="UVT30" s="100"/>
      <c r="UVU30" s="100"/>
      <c r="UVV30" s="100"/>
      <c r="UVW30" s="100"/>
      <c r="UVX30" s="100"/>
      <c r="UVY30" s="100"/>
      <c r="UVZ30" s="100"/>
      <c r="UWA30" s="100"/>
      <c r="UWB30" s="100"/>
      <c r="UWC30" s="100"/>
      <c r="UWD30" s="100"/>
      <c r="UWE30" s="100"/>
      <c r="UWF30" s="100"/>
      <c r="UWG30" s="100"/>
      <c r="UWH30" s="100"/>
      <c r="UWI30" s="100"/>
      <c r="UWJ30" s="100"/>
      <c r="UWK30" s="100"/>
      <c r="UWL30" s="100"/>
      <c r="UWM30" s="100"/>
      <c r="UWN30" s="100"/>
      <c r="UWO30" s="100"/>
      <c r="UWP30" s="100"/>
      <c r="UWQ30" s="100"/>
      <c r="UWR30" s="100"/>
      <c r="UWS30" s="100"/>
      <c r="UWT30" s="100"/>
      <c r="UWU30" s="100"/>
      <c r="UWV30" s="100"/>
      <c r="UWW30" s="100"/>
      <c r="UWX30" s="100"/>
      <c r="UWY30" s="100"/>
      <c r="UWZ30" s="100"/>
      <c r="UXA30" s="100"/>
      <c r="UXB30" s="100"/>
      <c r="UXC30" s="100"/>
      <c r="UXD30" s="100"/>
      <c r="UXE30" s="100"/>
      <c r="UXF30" s="100"/>
      <c r="UXG30" s="100"/>
      <c r="UXH30" s="100"/>
      <c r="UXI30" s="100"/>
      <c r="UXJ30" s="100"/>
      <c r="UXK30" s="100"/>
      <c r="UXL30" s="100"/>
      <c r="UXM30" s="100"/>
      <c r="UXN30" s="100"/>
      <c r="UXO30" s="100"/>
      <c r="UXP30" s="100"/>
      <c r="UXQ30" s="100"/>
      <c r="UXR30" s="100"/>
      <c r="UXS30" s="100"/>
      <c r="UXT30" s="100"/>
      <c r="UXU30" s="100"/>
      <c r="UXV30" s="100"/>
      <c r="UXW30" s="100"/>
      <c r="UXX30" s="100"/>
      <c r="UXY30" s="100"/>
      <c r="UXZ30" s="100"/>
      <c r="UYA30" s="100"/>
      <c r="UYB30" s="100"/>
      <c r="UYC30" s="100"/>
      <c r="UYD30" s="100"/>
      <c r="UYE30" s="100"/>
      <c r="UYF30" s="100"/>
      <c r="UYG30" s="100"/>
      <c r="UYH30" s="100"/>
      <c r="UYI30" s="100"/>
      <c r="UYJ30" s="100"/>
      <c r="UYK30" s="100"/>
      <c r="UYL30" s="100"/>
      <c r="UYM30" s="100"/>
      <c r="UYN30" s="100"/>
      <c r="UYO30" s="100"/>
      <c r="UYP30" s="100"/>
      <c r="UYQ30" s="100"/>
      <c r="UYR30" s="100"/>
      <c r="UYS30" s="100"/>
      <c r="UYT30" s="100"/>
      <c r="UYU30" s="100"/>
      <c r="UYV30" s="100"/>
      <c r="UYW30" s="100"/>
      <c r="UYX30" s="100"/>
      <c r="UYY30" s="100"/>
      <c r="UYZ30" s="100"/>
      <c r="UZA30" s="100"/>
      <c r="UZB30" s="100"/>
      <c r="UZC30" s="100"/>
      <c r="UZD30" s="100"/>
      <c r="UZE30" s="100"/>
      <c r="UZF30" s="100"/>
      <c r="UZG30" s="100"/>
      <c r="UZH30" s="100"/>
      <c r="UZI30" s="100"/>
      <c r="UZJ30" s="100"/>
      <c r="UZK30" s="100"/>
      <c r="UZL30" s="100"/>
      <c r="UZM30" s="100"/>
      <c r="UZN30" s="100"/>
      <c r="UZO30" s="100"/>
      <c r="UZP30" s="100"/>
      <c r="UZQ30" s="100"/>
      <c r="UZR30" s="100"/>
      <c r="UZS30" s="100"/>
      <c r="UZT30" s="100"/>
      <c r="UZU30" s="100"/>
      <c r="UZV30" s="100"/>
      <c r="UZW30" s="100"/>
      <c r="UZX30" s="100"/>
      <c r="UZY30" s="100"/>
      <c r="UZZ30" s="100"/>
      <c r="VAA30" s="100"/>
      <c r="VAB30" s="100"/>
      <c r="VAC30" s="100"/>
      <c r="VAD30" s="100"/>
      <c r="VAE30" s="100"/>
      <c r="VAF30" s="100"/>
      <c r="VAG30" s="100"/>
      <c r="VAH30" s="100"/>
      <c r="VAI30" s="100"/>
      <c r="VAJ30" s="100"/>
      <c r="VAK30" s="100"/>
      <c r="VAL30" s="100"/>
      <c r="VAM30" s="100"/>
      <c r="VAN30" s="100"/>
      <c r="VAO30" s="100"/>
      <c r="VAP30" s="100"/>
      <c r="VAQ30" s="100"/>
      <c r="VAR30" s="100"/>
      <c r="VAS30" s="100"/>
      <c r="VAT30" s="100"/>
      <c r="VAU30" s="100"/>
      <c r="VAV30" s="100"/>
      <c r="VAW30" s="100"/>
      <c r="VAX30" s="100"/>
      <c r="VAY30" s="100"/>
      <c r="VAZ30" s="100"/>
      <c r="VBA30" s="100"/>
      <c r="VBB30" s="100"/>
      <c r="VBC30" s="100"/>
      <c r="VBD30" s="100"/>
      <c r="VBE30" s="100"/>
      <c r="VBF30" s="100"/>
      <c r="VBG30" s="100"/>
      <c r="VBH30" s="100"/>
      <c r="VBI30" s="100"/>
      <c r="VBJ30" s="100"/>
      <c r="VBK30" s="100"/>
      <c r="VBL30" s="100"/>
      <c r="VBM30" s="100"/>
      <c r="VBN30" s="100"/>
      <c r="VBO30" s="100"/>
      <c r="VBP30" s="100"/>
      <c r="VBQ30" s="100"/>
      <c r="VBR30" s="100"/>
      <c r="VBS30" s="100"/>
      <c r="VBT30" s="100"/>
      <c r="VBU30" s="100"/>
      <c r="VBV30" s="100"/>
      <c r="VBW30" s="100"/>
      <c r="VBX30" s="100"/>
      <c r="VBY30" s="100"/>
      <c r="VBZ30" s="100"/>
      <c r="VCA30" s="100"/>
      <c r="VCB30" s="100"/>
      <c r="VCC30" s="100"/>
      <c r="VCD30" s="100"/>
      <c r="VCE30" s="100"/>
      <c r="VCF30" s="100"/>
      <c r="VCG30" s="100"/>
      <c r="VCH30" s="100"/>
      <c r="VCI30" s="100"/>
      <c r="VCJ30" s="100"/>
      <c r="VCK30" s="100"/>
      <c r="VCL30" s="100"/>
      <c r="VCM30" s="100"/>
      <c r="VCN30" s="100"/>
      <c r="VCO30" s="100"/>
      <c r="VCP30" s="100"/>
      <c r="VCQ30" s="100"/>
      <c r="VCR30" s="100"/>
      <c r="VCS30" s="100"/>
      <c r="VCT30" s="100"/>
      <c r="VCU30" s="100"/>
      <c r="VCV30" s="100"/>
      <c r="VCW30" s="100"/>
      <c r="VCX30" s="100"/>
      <c r="VCY30" s="100"/>
      <c r="VCZ30" s="100"/>
      <c r="VDA30" s="100"/>
      <c r="VDB30" s="100"/>
      <c r="VDC30" s="100"/>
      <c r="VDD30" s="100"/>
      <c r="VDE30" s="100"/>
      <c r="VDF30" s="100"/>
      <c r="VDG30" s="100"/>
      <c r="VDH30" s="100"/>
      <c r="VDI30" s="100"/>
      <c r="VDJ30" s="100"/>
      <c r="VDK30" s="100"/>
      <c r="VDL30" s="100"/>
      <c r="VDM30" s="100"/>
      <c r="VDN30" s="100"/>
      <c r="VDO30" s="100"/>
      <c r="VDP30" s="100"/>
      <c r="VDQ30" s="100"/>
      <c r="VDR30" s="100"/>
      <c r="VDS30" s="100"/>
      <c r="VDT30" s="100"/>
      <c r="VDU30" s="100"/>
      <c r="VDV30" s="100"/>
      <c r="VDW30" s="100"/>
      <c r="VDX30" s="100"/>
      <c r="VDY30" s="100"/>
      <c r="VDZ30" s="100"/>
      <c r="VEA30" s="100"/>
      <c r="VEB30" s="100"/>
      <c r="VEC30" s="100"/>
      <c r="VED30" s="100"/>
      <c r="VEE30" s="100"/>
      <c r="VEF30" s="100"/>
      <c r="VEG30" s="100"/>
      <c r="VEH30" s="100"/>
      <c r="VEI30" s="100"/>
      <c r="VEJ30" s="100"/>
      <c r="VEK30" s="100"/>
      <c r="VEL30" s="100"/>
      <c r="VEM30" s="100"/>
      <c r="VEN30" s="100"/>
      <c r="VEO30" s="100"/>
      <c r="VEP30" s="100"/>
      <c r="VEQ30" s="100"/>
      <c r="VER30" s="100"/>
      <c r="VES30" s="100"/>
      <c r="VET30" s="100"/>
      <c r="VEU30" s="100"/>
      <c r="VEV30" s="100"/>
      <c r="VEW30" s="100"/>
      <c r="VEX30" s="100"/>
      <c r="VEY30" s="100"/>
      <c r="VEZ30" s="100"/>
      <c r="VFA30" s="100"/>
      <c r="VFB30" s="100"/>
      <c r="VFC30" s="100"/>
      <c r="VFD30" s="100"/>
      <c r="VFE30" s="100"/>
      <c r="VFF30" s="100"/>
      <c r="VFG30" s="100"/>
      <c r="VFH30" s="100"/>
      <c r="VFI30" s="100"/>
      <c r="VFJ30" s="100"/>
      <c r="VFK30" s="100"/>
      <c r="VFL30" s="100"/>
      <c r="VFM30" s="100"/>
      <c r="VFN30" s="100"/>
      <c r="VFO30" s="100"/>
      <c r="VFP30" s="100"/>
      <c r="VFQ30" s="100"/>
      <c r="VFR30" s="100"/>
      <c r="VFS30" s="100"/>
      <c r="VFT30" s="100"/>
      <c r="VFU30" s="100"/>
      <c r="VFV30" s="100"/>
      <c r="VFW30" s="100"/>
      <c r="VFX30" s="100"/>
      <c r="VFY30" s="100"/>
      <c r="VFZ30" s="100"/>
      <c r="VGA30" s="100"/>
      <c r="VGB30" s="100"/>
      <c r="VGC30" s="100"/>
      <c r="VGD30" s="100"/>
      <c r="VGE30" s="100"/>
      <c r="VGF30" s="100"/>
      <c r="VGG30" s="100"/>
      <c r="VGH30" s="100"/>
      <c r="VGI30" s="100"/>
      <c r="VGJ30" s="100"/>
      <c r="VGK30" s="100"/>
      <c r="VGL30" s="100"/>
      <c r="VGM30" s="100"/>
      <c r="VGN30" s="100"/>
      <c r="VGO30" s="100"/>
      <c r="VGP30" s="100"/>
      <c r="VGQ30" s="100"/>
      <c r="VGR30" s="100"/>
      <c r="VGS30" s="100"/>
      <c r="VGT30" s="100"/>
      <c r="VGU30" s="100"/>
      <c r="VGV30" s="100"/>
      <c r="VGW30" s="100"/>
      <c r="VGX30" s="100"/>
      <c r="VGY30" s="100"/>
      <c r="VGZ30" s="100"/>
      <c r="VHA30" s="100"/>
      <c r="VHB30" s="100"/>
      <c r="VHC30" s="100"/>
      <c r="VHD30" s="100"/>
      <c r="VHE30" s="100"/>
      <c r="VHF30" s="100"/>
      <c r="VHG30" s="100"/>
      <c r="VHH30" s="100"/>
      <c r="VHI30" s="100"/>
      <c r="VHJ30" s="100"/>
      <c r="VHK30" s="100"/>
      <c r="VHL30" s="100"/>
      <c r="VHM30" s="100"/>
      <c r="VHN30" s="100"/>
      <c r="VHO30" s="100"/>
      <c r="VHP30" s="100"/>
      <c r="VHQ30" s="100"/>
      <c r="VHR30" s="100"/>
      <c r="VHS30" s="100"/>
      <c r="VHT30" s="100"/>
      <c r="VHU30" s="100"/>
      <c r="VHV30" s="100"/>
      <c r="VHW30" s="100"/>
      <c r="VHX30" s="100"/>
      <c r="VHY30" s="100"/>
      <c r="VHZ30" s="100"/>
      <c r="VIA30" s="100"/>
      <c r="VIB30" s="100"/>
      <c r="VIC30" s="100"/>
      <c r="VID30" s="100"/>
      <c r="VIE30" s="100"/>
      <c r="VIF30" s="100"/>
      <c r="VIG30" s="100"/>
      <c r="VIH30" s="100"/>
      <c r="VII30" s="100"/>
      <c r="VIJ30" s="100"/>
      <c r="VIK30" s="100"/>
      <c r="VIL30" s="100"/>
      <c r="VIM30" s="100"/>
      <c r="VIN30" s="100"/>
      <c r="VIO30" s="100"/>
      <c r="VIP30" s="100"/>
      <c r="VIQ30" s="100"/>
      <c r="VIR30" s="100"/>
      <c r="VIS30" s="100"/>
      <c r="VIT30" s="100"/>
      <c r="VIU30" s="100"/>
      <c r="VIV30" s="100"/>
      <c r="VIW30" s="100"/>
      <c r="VIX30" s="100"/>
      <c r="VIY30" s="100"/>
      <c r="VIZ30" s="100"/>
      <c r="VJA30" s="100"/>
      <c r="VJB30" s="100"/>
      <c r="VJC30" s="100"/>
      <c r="VJD30" s="100"/>
      <c r="VJE30" s="100"/>
      <c r="VJF30" s="100"/>
      <c r="VJG30" s="100"/>
      <c r="VJH30" s="100"/>
      <c r="VJI30" s="100"/>
      <c r="VJJ30" s="100"/>
      <c r="VJK30" s="100"/>
      <c r="VJL30" s="100"/>
      <c r="VJM30" s="100"/>
      <c r="VJN30" s="100"/>
      <c r="VJO30" s="100"/>
      <c r="VJP30" s="100"/>
      <c r="VJQ30" s="100"/>
      <c r="VJR30" s="100"/>
      <c r="VJS30" s="100"/>
      <c r="VJT30" s="100"/>
      <c r="VJU30" s="100"/>
      <c r="VJV30" s="100"/>
      <c r="VJW30" s="100"/>
      <c r="VJX30" s="100"/>
      <c r="VJY30" s="100"/>
      <c r="VJZ30" s="100"/>
      <c r="VKA30" s="100"/>
      <c r="VKB30" s="100"/>
      <c r="VKC30" s="100"/>
      <c r="VKD30" s="100"/>
      <c r="VKE30" s="100"/>
      <c r="VKF30" s="100"/>
      <c r="VKG30" s="100"/>
      <c r="VKH30" s="100"/>
      <c r="VKI30" s="100"/>
      <c r="VKJ30" s="100"/>
      <c r="VKK30" s="100"/>
      <c r="VKL30" s="100"/>
      <c r="VKM30" s="100"/>
      <c r="VKN30" s="100"/>
      <c r="VKO30" s="100"/>
      <c r="VKP30" s="100"/>
      <c r="VKQ30" s="100"/>
      <c r="VKR30" s="100"/>
      <c r="VKS30" s="100"/>
      <c r="VKT30" s="100"/>
      <c r="VKU30" s="100"/>
      <c r="VKV30" s="100"/>
      <c r="VKW30" s="100"/>
      <c r="VKX30" s="100"/>
      <c r="VKY30" s="100"/>
      <c r="VKZ30" s="100"/>
      <c r="VLA30" s="100"/>
      <c r="VLB30" s="100"/>
      <c r="VLC30" s="100"/>
      <c r="VLD30" s="100"/>
      <c r="VLE30" s="100"/>
      <c r="VLF30" s="100"/>
      <c r="VLG30" s="100"/>
      <c r="VLH30" s="100"/>
      <c r="VLI30" s="100"/>
      <c r="VLJ30" s="100"/>
      <c r="VLK30" s="100"/>
      <c r="VLL30" s="100"/>
      <c r="VLM30" s="100"/>
      <c r="VLN30" s="100"/>
      <c r="VLO30" s="100"/>
      <c r="VLP30" s="100"/>
      <c r="VLQ30" s="100"/>
      <c r="VLR30" s="100"/>
      <c r="VLS30" s="100"/>
      <c r="VLT30" s="100"/>
      <c r="VLU30" s="100"/>
      <c r="VLV30" s="100"/>
      <c r="VLW30" s="100"/>
      <c r="VLX30" s="100"/>
      <c r="VLY30" s="100"/>
      <c r="VLZ30" s="100"/>
      <c r="VMA30" s="100"/>
      <c r="VMB30" s="100"/>
      <c r="VMC30" s="100"/>
      <c r="VMD30" s="100"/>
      <c r="VME30" s="100"/>
      <c r="VMF30" s="100"/>
      <c r="VMG30" s="100"/>
      <c r="VMH30" s="100"/>
      <c r="VMI30" s="100"/>
      <c r="VMJ30" s="100"/>
      <c r="VMK30" s="100"/>
      <c r="VML30" s="100"/>
      <c r="VMM30" s="100"/>
      <c r="VMN30" s="100"/>
      <c r="VMO30" s="100"/>
      <c r="VMP30" s="100"/>
      <c r="VMQ30" s="100"/>
      <c r="VMR30" s="100"/>
      <c r="VMS30" s="100"/>
      <c r="VMT30" s="100"/>
      <c r="VMU30" s="100"/>
      <c r="VMV30" s="100"/>
      <c r="VMW30" s="100"/>
      <c r="VMX30" s="100"/>
      <c r="VMY30" s="100"/>
      <c r="VMZ30" s="100"/>
      <c r="VNA30" s="100"/>
      <c r="VNB30" s="100"/>
      <c r="VNC30" s="100"/>
      <c r="VND30" s="100"/>
      <c r="VNE30" s="100"/>
      <c r="VNF30" s="100"/>
      <c r="VNG30" s="100"/>
      <c r="VNH30" s="100"/>
      <c r="VNI30" s="100"/>
      <c r="VNJ30" s="100"/>
      <c r="VNK30" s="100"/>
      <c r="VNL30" s="100"/>
      <c r="VNM30" s="100"/>
      <c r="VNN30" s="100"/>
      <c r="VNO30" s="100"/>
      <c r="VNP30" s="100"/>
      <c r="VNQ30" s="100"/>
      <c r="VNR30" s="100"/>
      <c r="VNS30" s="100"/>
      <c r="VNT30" s="100"/>
      <c r="VNU30" s="100"/>
      <c r="VNV30" s="100"/>
      <c r="VNW30" s="100"/>
      <c r="VNX30" s="100"/>
      <c r="VNY30" s="100"/>
      <c r="VNZ30" s="100"/>
      <c r="VOA30" s="100"/>
      <c r="VOB30" s="100"/>
      <c r="VOC30" s="100"/>
      <c r="VOD30" s="100"/>
      <c r="VOE30" s="100"/>
      <c r="VOF30" s="100"/>
      <c r="VOG30" s="100"/>
      <c r="VOH30" s="100"/>
      <c r="VOI30" s="100"/>
      <c r="VOJ30" s="100"/>
      <c r="VOK30" s="100"/>
      <c r="VOL30" s="100"/>
      <c r="VOM30" s="100"/>
      <c r="VON30" s="100"/>
      <c r="VOO30" s="100"/>
      <c r="VOP30" s="100"/>
      <c r="VOQ30" s="100"/>
      <c r="VOR30" s="100"/>
      <c r="VOS30" s="100"/>
      <c r="VOT30" s="100"/>
      <c r="VOU30" s="100"/>
      <c r="VOV30" s="100"/>
      <c r="VOW30" s="100"/>
      <c r="VOX30" s="100"/>
      <c r="VOY30" s="100"/>
      <c r="VOZ30" s="100"/>
      <c r="VPA30" s="100"/>
      <c r="VPB30" s="100"/>
      <c r="VPC30" s="100"/>
      <c r="VPD30" s="100"/>
      <c r="VPE30" s="100"/>
      <c r="VPF30" s="100"/>
      <c r="VPG30" s="100"/>
      <c r="VPH30" s="100"/>
      <c r="VPI30" s="100"/>
      <c r="VPJ30" s="100"/>
      <c r="VPK30" s="100"/>
      <c r="VPL30" s="100"/>
      <c r="VPM30" s="100"/>
      <c r="VPN30" s="100"/>
      <c r="VPO30" s="100"/>
      <c r="VPP30" s="100"/>
      <c r="VPQ30" s="100"/>
      <c r="VPR30" s="100"/>
      <c r="VPS30" s="100"/>
      <c r="VPT30" s="100"/>
      <c r="VPU30" s="100"/>
      <c r="VPV30" s="100"/>
      <c r="VPW30" s="100"/>
      <c r="VPX30" s="100"/>
      <c r="VPY30" s="100"/>
      <c r="VPZ30" s="100"/>
      <c r="VQA30" s="100"/>
      <c r="VQB30" s="100"/>
      <c r="VQC30" s="100"/>
      <c r="VQD30" s="100"/>
      <c r="VQE30" s="100"/>
      <c r="VQF30" s="100"/>
      <c r="VQG30" s="100"/>
      <c r="VQH30" s="100"/>
      <c r="VQI30" s="100"/>
      <c r="VQJ30" s="100"/>
      <c r="VQK30" s="100"/>
      <c r="VQL30" s="100"/>
      <c r="VQM30" s="100"/>
      <c r="VQN30" s="100"/>
      <c r="VQO30" s="100"/>
      <c r="VQP30" s="100"/>
      <c r="VQQ30" s="100"/>
      <c r="VQR30" s="100"/>
      <c r="VQS30" s="100"/>
      <c r="VQT30" s="100"/>
      <c r="VQU30" s="100"/>
      <c r="VQV30" s="100"/>
      <c r="VQW30" s="100"/>
      <c r="VQX30" s="100"/>
      <c r="VQY30" s="100"/>
      <c r="VQZ30" s="100"/>
      <c r="VRA30" s="100"/>
      <c r="VRB30" s="100"/>
      <c r="VRC30" s="100"/>
      <c r="VRD30" s="100"/>
      <c r="VRE30" s="100"/>
      <c r="VRF30" s="100"/>
      <c r="VRG30" s="100"/>
      <c r="VRH30" s="100"/>
      <c r="VRI30" s="100"/>
      <c r="VRJ30" s="100"/>
      <c r="VRK30" s="100"/>
      <c r="VRL30" s="100"/>
      <c r="VRM30" s="100"/>
      <c r="VRN30" s="100"/>
      <c r="VRO30" s="100"/>
      <c r="VRP30" s="100"/>
      <c r="VRQ30" s="100"/>
      <c r="VRR30" s="100"/>
      <c r="VRS30" s="100"/>
      <c r="VRT30" s="100"/>
      <c r="VRU30" s="100"/>
      <c r="VRV30" s="100"/>
      <c r="VRW30" s="100"/>
      <c r="VRX30" s="100"/>
      <c r="VRY30" s="100"/>
      <c r="VRZ30" s="100"/>
      <c r="VSA30" s="100"/>
      <c r="VSB30" s="100"/>
      <c r="VSC30" s="100"/>
      <c r="VSD30" s="100"/>
      <c r="VSE30" s="100"/>
      <c r="VSF30" s="100"/>
      <c r="VSG30" s="100"/>
      <c r="VSH30" s="100"/>
      <c r="VSI30" s="100"/>
      <c r="VSJ30" s="100"/>
      <c r="VSK30" s="100"/>
      <c r="VSL30" s="100"/>
      <c r="VSM30" s="100"/>
      <c r="VSN30" s="100"/>
      <c r="VSO30" s="100"/>
      <c r="VSP30" s="100"/>
      <c r="VSQ30" s="100"/>
      <c r="VSR30" s="100"/>
      <c r="VSS30" s="100"/>
      <c r="VST30" s="100"/>
      <c r="VSU30" s="100"/>
      <c r="VSV30" s="100"/>
      <c r="VSW30" s="100"/>
      <c r="VSX30" s="100"/>
      <c r="VSY30" s="100"/>
      <c r="VSZ30" s="100"/>
      <c r="VTA30" s="100"/>
      <c r="VTB30" s="100"/>
      <c r="VTC30" s="100"/>
      <c r="VTD30" s="100"/>
      <c r="VTE30" s="100"/>
      <c r="VTF30" s="100"/>
      <c r="VTG30" s="100"/>
      <c r="VTH30" s="100"/>
      <c r="VTI30" s="100"/>
      <c r="VTJ30" s="100"/>
      <c r="VTK30" s="100"/>
      <c r="VTL30" s="100"/>
      <c r="VTM30" s="100"/>
      <c r="VTN30" s="100"/>
      <c r="VTO30" s="100"/>
      <c r="VTP30" s="100"/>
      <c r="VTQ30" s="100"/>
      <c r="VTR30" s="100"/>
      <c r="VTS30" s="100"/>
      <c r="VTT30" s="100"/>
      <c r="VTU30" s="100"/>
      <c r="VTV30" s="100"/>
      <c r="VTW30" s="100"/>
      <c r="VTX30" s="100"/>
      <c r="VTY30" s="100"/>
      <c r="VTZ30" s="100"/>
      <c r="VUA30" s="100"/>
      <c r="VUB30" s="100"/>
      <c r="VUC30" s="100"/>
      <c r="VUD30" s="100"/>
      <c r="VUE30" s="100"/>
      <c r="VUF30" s="100"/>
      <c r="VUG30" s="100"/>
      <c r="VUH30" s="100"/>
      <c r="VUI30" s="100"/>
      <c r="VUJ30" s="100"/>
      <c r="VUK30" s="100"/>
      <c r="VUL30" s="100"/>
      <c r="VUM30" s="100"/>
      <c r="VUN30" s="100"/>
      <c r="VUO30" s="100"/>
      <c r="VUP30" s="100"/>
      <c r="VUQ30" s="100"/>
      <c r="VUR30" s="100"/>
      <c r="VUS30" s="100"/>
      <c r="VUT30" s="100"/>
      <c r="VUU30" s="100"/>
      <c r="VUV30" s="100"/>
      <c r="VUW30" s="100"/>
      <c r="VUX30" s="100"/>
      <c r="VUY30" s="100"/>
      <c r="VUZ30" s="100"/>
      <c r="VVA30" s="100"/>
      <c r="VVB30" s="100"/>
      <c r="VVC30" s="100"/>
      <c r="VVD30" s="100"/>
      <c r="VVE30" s="100"/>
      <c r="VVF30" s="100"/>
      <c r="VVG30" s="100"/>
      <c r="VVH30" s="100"/>
      <c r="VVI30" s="100"/>
      <c r="VVJ30" s="100"/>
      <c r="VVK30" s="100"/>
      <c r="VVL30" s="100"/>
      <c r="VVM30" s="100"/>
      <c r="VVN30" s="100"/>
      <c r="VVO30" s="100"/>
      <c r="VVP30" s="100"/>
      <c r="VVQ30" s="100"/>
      <c r="VVR30" s="100"/>
      <c r="VVS30" s="100"/>
      <c r="VVT30" s="100"/>
      <c r="VVU30" s="100"/>
      <c r="VVV30" s="100"/>
      <c r="VVW30" s="100"/>
      <c r="VVX30" s="100"/>
      <c r="VVY30" s="100"/>
      <c r="VVZ30" s="100"/>
      <c r="VWA30" s="100"/>
      <c r="VWB30" s="100"/>
      <c r="VWC30" s="100"/>
      <c r="VWD30" s="100"/>
      <c r="VWE30" s="100"/>
      <c r="VWF30" s="100"/>
      <c r="VWG30" s="100"/>
      <c r="VWH30" s="100"/>
      <c r="VWI30" s="100"/>
      <c r="VWJ30" s="100"/>
      <c r="VWK30" s="100"/>
      <c r="VWL30" s="100"/>
      <c r="VWM30" s="100"/>
      <c r="VWN30" s="100"/>
      <c r="VWO30" s="100"/>
      <c r="VWP30" s="100"/>
      <c r="VWQ30" s="100"/>
      <c r="VWR30" s="100"/>
      <c r="VWS30" s="100"/>
      <c r="VWT30" s="100"/>
      <c r="VWU30" s="100"/>
      <c r="VWV30" s="100"/>
      <c r="VWW30" s="100"/>
      <c r="VWX30" s="100"/>
      <c r="VWY30" s="100"/>
      <c r="VWZ30" s="100"/>
      <c r="VXA30" s="100"/>
      <c r="VXB30" s="100"/>
      <c r="VXC30" s="100"/>
      <c r="VXD30" s="100"/>
      <c r="VXE30" s="100"/>
      <c r="VXF30" s="100"/>
      <c r="VXG30" s="100"/>
      <c r="VXH30" s="100"/>
      <c r="VXI30" s="100"/>
      <c r="VXJ30" s="100"/>
      <c r="VXK30" s="100"/>
      <c r="VXL30" s="100"/>
      <c r="VXM30" s="100"/>
      <c r="VXN30" s="100"/>
      <c r="VXO30" s="100"/>
      <c r="VXP30" s="100"/>
      <c r="VXQ30" s="100"/>
      <c r="VXR30" s="100"/>
      <c r="VXS30" s="100"/>
      <c r="VXT30" s="100"/>
      <c r="VXU30" s="100"/>
      <c r="VXV30" s="100"/>
      <c r="VXW30" s="100"/>
      <c r="VXX30" s="100"/>
      <c r="VXY30" s="100"/>
      <c r="VXZ30" s="100"/>
      <c r="VYA30" s="100"/>
      <c r="VYB30" s="100"/>
      <c r="VYC30" s="100"/>
      <c r="VYD30" s="100"/>
      <c r="VYE30" s="100"/>
      <c r="VYF30" s="100"/>
      <c r="VYG30" s="100"/>
      <c r="VYH30" s="100"/>
      <c r="VYI30" s="100"/>
      <c r="VYJ30" s="100"/>
      <c r="VYK30" s="100"/>
      <c r="VYL30" s="100"/>
      <c r="VYM30" s="100"/>
      <c r="VYN30" s="100"/>
      <c r="VYO30" s="100"/>
      <c r="VYP30" s="100"/>
      <c r="VYQ30" s="100"/>
      <c r="VYR30" s="100"/>
      <c r="VYS30" s="100"/>
      <c r="VYT30" s="100"/>
      <c r="VYU30" s="100"/>
      <c r="VYV30" s="100"/>
      <c r="VYW30" s="100"/>
      <c r="VYX30" s="100"/>
      <c r="VYY30" s="100"/>
      <c r="VYZ30" s="100"/>
      <c r="VZA30" s="100"/>
      <c r="VZB30" s="100"/>
      <c r="VZC30" s="100"/>
      <c r="VZD30" s="100"/>
      <c r="VZE30" s="100"/>
      <c r="VZF30" s="100"/>
      <c r="VZG30" s="100"/>
      <c r="VZH30" s="100"/>
      <c r="VZI30" s="100"/>
      <c r="VZJ30" s="100"/>
      <c r="VZK30" s="100"/>
      <c r="VZL30" s="100"/>
      <c r="VZM30" s="100"/>
      <c r="VZN30" s="100"/>
      <c r="VZO30" s="100"/>
      <c r="VZP30" s="100"/>
      <c r="VZQ30" s="100"/>
      <c r="VZR30" s="100"/>
      <c r="VZS30" s="100"/>
      <c r="VZT30" s="100"/>
      <c r="VZU30" s="100"/>
      <c r="VZV30" s="100"/>
      <c r="VZW30" s="100"/>
      <c r="VZX30" s="100"/>
      <c r="VZY30" s="100"/>
      <c r="VZZ30" s="100"/>
      <c r="WAA30" s="100"/>
      <c r="WAB30" s="100"/>
      <c r="WAC30" s="100"/>
      <c r="WAD30" s="100"/>
      <c r="WAE30" s="100"/>
      <c r="WAF30" s="100"/>
      <c r="WAG30" s="100"/>
      <c r="WAH30" s="100"/>
      <c r="WAI30" s="100"/>
      <c r="WAJ30" s="100"/>
      <c r="WAK30" s="100"/>
      <c r="WAL30" s="100"/>
      <c r="WAM30" s="100"/>
      <c r="WAN30" s="100"/>
      <c r="WAO30" s="100"/>
      <c r="WAP30" s="100"/>
      <c r="WAQ30" s="100"/>
      <c r="WAR30" s="100"/>
      <c r="WAS30" s="100"/>
      <c r="WAT30" s="100"/>
      <c r="WAU30" s="100"/>
      <c r="WAV30" s="100"/>
      <c r="WAW30" s="100"/>
      <c r="WAX30" s="100"/>
      <c r="WAY30" s="100"/>
      <c r="WAZ30" s="100"/>
      <c r="WBA30" s="100"/>
      <c r="WBB30" s="100"/>
      <c r="WBC30" s="100"/>
      <c r="WBD30" s="100"/>
      <c r="WBE30" s="100"/>
      <c r="WBF30" s="100"/>
      <c r="WBG30" s="100"/>
      <c r="WBH30" s="100"/>
      <c r="WBI30" s="100"/>
      <c r="WBJ30" s="100"/>
      <c r="WBK30" s="100"/>
      <c r="WBL30" s="100"/>
      <c r="WBM30" s="100"/>
      <c r="WBN30" s="100"/>
      <c r="WBO30" s="100"/>
      <c r="WBP30" s="100"/>
      <c r="WBQ30" s="100"/>
      <c r="WBR30" s="100"/>
      <c r="WBS30" s="100"/>
      <c r="WBT30" s="100"/>
      <c r="WBU30" s="100"/>
      <c r="WBV30" s="100"/>
      <c r="WBW30" s="100"/>
      <c r="WBX30" s="100"/>
      <c r="WBY30" s="100"/>
      <c r="WBZ30" s="100"/>
      <c r="WCA30" s="100"/>
      <c r="WCB30" s="100"/>
      <c r="WCC30" s="100"/>
      <c r="WCD30" s="100"/>
      <c r="WCE30" s="100"/>
      <c r="WCF30" s="100"/>
      <c r="WCG30" s="100"/>
      <c r="WCH30" s="100"/>
      <c r="WCI30" s="100"/>
      <c r="WCJ30" s="100"/>
      <c r="WCK30" s="100"/>
      <c r="WCL30" s="100"/>
      <c r="WCM30" s="100"/>
      <c r="WCN30" s="100"/>
      <c r="WCO30" s="100"/>
      <c r="WCP30" s="100"/>
      <c r="WCQ30" s="100"/>
      <c r="WCR30" s="100"/>
      <c r="WCS30" s="100"/>
      <c r="WCT30" s="100"/>
      <c r="WCU30" s="100"/>
      <c r="WCV30" s="100"/>
      <c r="WCW30" s="100"/>
      <c r="WCX30" s="100"/>
      <c r="WCY30" s="100"/>
      <c r="WCZ30" s="100"/>
      <c r="WDA30" s="100"/>
      <c r="WDB30" s="100"/>
      <c r="WDC30" s="100"/>
      <c r="WDD30" s="100"/>
      <c r="WDE30" s="100"/>
      <c r="WDF30" s="100"/>
      <c r="WDG30" s="100"/>
      <c r="WDH30" s="100"/>
      <c r="WDI30" s="100"/>
      <c r="WDJ30" s="100"/>
      <c r="WDK30" s="100"/>
      <c r="WDL30" s="100"/>
      <c r="WDM30" s="100"/>
      <c r="WDN30" s="100"/>
      <c r="WDO30" s="100"/>
      <c r="WDP30" s="100"/>
      <c r="WDQ30" s="100"/>
      <c r="WDR30" s="100"/>
      <c r="WDS30" s="100"/>
      <c r="WDT30" s="100"/>
      <c r="WDU30" s="100"/>
      <c r="WDV30" s="100"/>
      <c r="WDW30" s="100"/>
      <c r="WDX30" s="100"/>
      <c r="WDY30" s="100"/>
      <c r="WDZ30" s="100"/>
      <c r="WEA30" s="100"/>
      <c r="WEB30" s="100"/>
      <c r="WEC30" s="100"/>
      <c r="WED30" s="100"/>
      <c r="WEE30" s="100"/>
      <c r="WEF30" s="100"/>
      <c r="WEG30" s="100"/>
      <c r="WEH30" s="100"/>
      <c r="WEI30" s="100"/>
      <c r="WEJ30" s="100"/>
      <c r="WEK30" s="100"/>
      <c r="WEL30" s="100"/>
      <c r="WEM30" s="100"/>
      <c r="WEN30" s="100"/>
      <c r="WEO30" s="100"/>
      <c r="WEP30" s="100"/>
      <c r="WEQ30" s="100"/>
      <c r="WER30" s="100"/>
      <c r="WES30" s="100"/>
      <c r="WET30" s="100"/>
      <c r="WEU30" s="100"/>
      <c r="WEV30" s="100"/>
      <c r="WEW30" s="100"/>
      <c r="WEX30" s="100"/>
      <c r="WEY30" s="100"/>
      <c r="WEZ30" s="100"/>
      <c r="WFA30" s="100"/>
      <c r="WFB30" s="100"/>
      <c r="WFC30" s="100"/>
      <c r="WFD30" s="100"/>
      <c r="WFE30" s="100"/>
      <c r="WFF30" s="100"/>
      <c r="WFG30" s="100"/>
      <c r="WFH30" s="100"/>
      <c r="WFI30" s="100"/>
      <c r="WFJ30" s="100"/>
      <c r="WFK30" s="100"/>
      <c r="WFL30" s="100"/>
      <c r="WFM30" s="100"/>
      <c r="WFN30" s="100"/>
      <c r="WFO30" s="100"/>
      <c r="WFP30" s="100"/>
      <c r="WFQ30" s="100"/>
      <c r="WFR30" s="100"/>
      <c r="WFS30" s="100"/>
      <c r="WFT30" s="100"/>
      <c r="WFU30" s="100"/>
      <c r="WFV30" s="100"/>
      <c r="WFW30" s="100"/>
      <c r="WFX30" s="100"/>
      <c r="WFY30" s="100"/>
      <c r="WFZ30" s="100"/>
      <c r="WGA30" s="100"/>
      <c r="WGB30" s="100"/>
      <c r="WGC30" s="100"/>
      <c r="WGD30" s="100"/>
      <c r="WGE30" s="100"/>
      <c r="WGF30" s="100"/>
      <c r="WGG30" s="100"/>
      <c r="WGH30" s="100"/>
      <c r="WGI30" s="100"/>
      <c r="WGJ30" s="100"/>
      <c r="WGK30" s="100"/>
      <c r="WGL30" s="100"/>
      <c r="WGM30" s="100"/>
      <c r="WGN30" s="100"/>
      <c r="WGO30" s="100"/>
      <c r="WGP30" s="100"/>
      <c r="WGQ30" s="100"/>
      <c r="WGR30" s="100"/>
      <c r="WGS30" s="100"/>
      <c r="WGT30" s="100"/>
      <c r="WGU30" s="100"/>
      <c r="WGV30" s="100"/>
      <c r="WGW30" s="100"/>
      <c r="WGX30" s="100"/>
      <c r="WGY30" s="100"/>
      <c r="WGZ30" s="100"/>
      <c r="WHA30" s="100"/>
      <c r="WHB30" s="100"/>
      <c r="WHC30" s="100"/>
      <c r="WHD30" s="100"/>
      <c r="WHE30" s="100"/>
      <c r="WHF30" s="100"/>
      <c r="WHG30" s="100"/>
      <c r="WHH30" s="100"/>
      <c r="WHI30" s="100"/>
      <c r="WHJ30" s="100"/>
      <c r="WHK30" s="100"/>
      <c r="WHL30" s="100"/>
      <c r="WHM30" s="100"/>
      <c r="WHN30" s="100"/>
      <c r="WHO30" s="100"/>
      <c r="WHP30" s="100"/>
      <c r="WHQ30" s="100"/>
      <c r="WHR30" s="100"/>
      <c r="WHS30" s="100"/>
      <c r="WHT30" s="100"/>
      <c r="WHU30" s="100"/>
      <c r="WHV30" s="100"/>
      <c r="WHW30" s="100"/>
      <c r="WHX30" s="100"/>
      <c r="WHY30" s="100"/>
      <c r="WHZ30" s="100"/>
      <c r="WIA30" s="100"/>
      <c r="WIB30" s="100"/>
      <c r="WIC30" s="100"/>
      <c r="WID30" s="100"/>
      <c r="WIE30" s="100"/>
      <c r="WIF30" s="100"/>
      <c r="WIG30" s="100"/>
      <c r="WIH30" s="100"/>
      <c r="WII30" s="100"/>
      <c r="WIJ30" s="100"/>
      <c r="WIK30" s="100"/>
      <c r="WIL30" s="100"/>
      <c r="WIM30" s="100"/>
      <c r="WIN30" s="100"/>
      <c r="WIO30" s="100"/>
      <c r="WIP30" s="100"/>
      <c r="WIQ30" s="100"/>
      <c r="WIR30" s="100"/>
      <c r="WIS30" s="100"/>
      <c r="WIT30" s="100"/>
      <c r="WIU30" s="100"/>
      <c r="WIV30" s="100"/>
      <c r="WIW30" s="100"/>
      <c r="WIX30" s="100"/>
      <c r="WIY30" s="100"/>
      <c r="WIZ30" s="100"/>
      <c r="WJA30" s="100"/>
      <c r="WJB30" s="100"/>
      <c r="WJC30" s="100"/>
      <c r="WJD30" s="100"/>
      <c r="WJE30" s="100"/>
      <c r="WJF30" s="100"/>
      <c r="WJG30" s="100"/>
      <c r="WJH30" s="100"/>
      <c r="WJI30" s="100"/>
      <c r="WJJ30" s="100"/>
      <c r="WJK30" s="100"/>
      <c r="WJL30" s="100"/>
      <c r="WJM30" s="100"/>
      <c r="WJN30" s="100"/>
      <c r="WJO30" s="100"/>
      <c r="WJP30" s="100"/>
      <c r="WJQ30" s="100"/>
      <c r="WJR30" s="100"/>
      <c r="WJS30" s="100"/>
      <c r="WJT30" s="100"/>
      <c r="WJU30" s="100"/>
      <c r="WJV30" s="100"/>
      <c r="WJW30" s="100"/>
      <c r="WJX30" s="100"/>
      <c r="WJY30" s="100"/>
      <c r="WJZ30" s="100"/>
      <c r="WKA30" s="100"/>
      <c r="WKB30" s="100"/>
      <c r="WKC30" s="100"/>
      <c r="WKD30" s="100"/>
      <c r="WKE30" s="100"/>
      <c r="WKF30" s="100"/>
      <c r="WKG30" s="100"/>
      <c r="WKH30" s="100"/>
      <c r="WKI30" s="100"/>
      <c r="WKJ30" s="100"/>
      <c r="WKK30" s="100"/>
      <c r="WKL30" s="100"/>
      <c r="WKM30" s="100"/>
      <c r="WKN30" s="100"/>
      <c r="WKO30" s="100"/>
      <c r="WKP30" s="100"/>
      <c r="WKQ30" s="100"/>
      <c r="WKR30" s="100"/>
      <c r="WKS30" s="100"/>
      <c r="WKT30" s="100"/>
      <c r="WKU30" s="100"/>
      <c r="WKV30" s="100"/>
      <c r="WKW30" s="100"/>
      <c r="WKX30" s="100"/>
      <c r="WKY30" s="100"/>
      <c r="WKZ30" s="100"/>
      <c r="WLA30" s="100"/>
      <c r="WLB30" s="100"/>
      <c r="WLC30" s="100"/>
      <c r="WLD30" s="100"/>
      <c r="WLE30" s="100"/>
      <c r="WLF30" s="100"/>
      <c r="WLG30" s="100"/>
      <c r="WLH30" s="100"/>
      <c r="WLI30" s="100"/>
      <c r="WLJ30" s="100"/>
      <c r="WLK30" s="100"/>
      <c r="WLL30" s="100"/>
      <c r="WLM30" s="100"/>
      <c r="WLN30" s="100"/>
      <c r="WLO30" s="100"/>
      <c r="WLP30" s="100"/>
      <c r="WLQ30" s="100"/>
      <c r="WLR30" s="100"/>
      <c r="WLS30" s="100"/>
      <c r="WLT30" s="100"/>
      <c r="WLU30" s="100"/>
      <c r="WLV30" s="100"/>
      <c r="WLW30" s="100"/>
      <c r="WLX30" s="100"/>
      <c r="WLY30" s="100"/>
      <c r="WLZ30" s="100"/>
      <c r="WMA30" s="100"/>
      <c r="WMB30" s="100"/>
      <c r="WMC30" s="100"/>
      <c r="WMD30" s="100"/>
      <c r="WME30" s="100"/>
      <c r="WMF30" s="100"/>
      <c r="WMG30" s="100"/>
      <c r="WMH30" s="100"/>
      <c r="WMI30" s="100"/>
      <c r="WMJ30" s="100"/>
      <c r="WMK30" s="100"/>
      <c r="WML30" s="100"/>
      <c r="WMM30" s="100"/>
      <c r="WMN30" s="100"/>
      <c r="WMO30" s="100"/>
      <c r="WMP30" s="100"/>
      <c r="WMQ30" s="100"/>
      <c r="WMR30" s="100"/>
      <c r="WMS30" s="100"/>
      <c r="WMT30" s="100"/>
      <c r="WMU30" s="100"/>
      <c r="WMV30" s="100"/>
      <c r="WMW30" s="100"/>
      <c r="WMX30" s="100"/>
      <c r="WMY30" s="100"/>
      <c r="WMZ30" s="100"/>
      <c r="WNA30" s="100"/>
      <c r="WNB30" s="100"/>
      <c r="WNC30" s="100"/>
      <c r="WND30" s="100"/>
      <c r="WNE30" s="100"/>
      <c r="WNF30" s="100"/>
      <c r="WNG30" s="100"/>
      <c r="WNH30" s="100"/>
      <c r="WNI30" s="100"/>
      <c r="WNJ30" s="100"/>
      <c r="WNK30" s="100"/>
      <c r="WNL30" s="100"/>
      <c r="WNM30" s="100"/>
      <c r="WNN30" s="100"/>
      <c r="WNO30" s="100"/>
      <c r="WNP30" s="100"/>
      <c r="WNQ30" s="100"/>
      <c r="WNR30" s="100"/>
      <c r="WNS30" s="100"/>
      <c r="WNT30" s="100"/>
      <c r="WNU30" s="100"/>
      <c r="WNV30" s="100"/>
      <c r="WNW30" s="100"/>
      <c r="WNX30" s="100"/>
      <c r="WNY30" s="100"/>
      <c r="WNZ30" s="100"/>
      <c r="WOA30" s="100"/>
      <c r="WOB30" s="100"/>
      <c r="WOC30" s="100"/>
      <c r="WOD30" s="100"/>
      <c r="WOE30" s="100"/>
      <c r="WOF30" s="100"/>
      <c r="WOG30" s="100"/>
      <c r="WOH30" s="100"/>
      <c r="WOI30" s="100"/>
      <c r="WOJ30" s="100"/>
      <c r="WOK30" s="100"/>
      <c r="WOL30" s="100"/>
      <c r="WOM30" s="100"/>
      <c r="WON30" s="100"/>
      <c r="WOO30" s="100"/>
      <c r="WOP30" s="100"/>
      <c r="WOQ30" s="100"/>
      <c r="WOR30" s="100"/>
      <c r="WOS30" s="100"/>
      <c r="WOT30" s="100"/>
      <c r="WOU30" s="100"/>
      <c r="WOV30" s="100"/>
      <c r="WOW30" s="100"/>
      <c r="WOX30" s="100"/>
      <c r="WOY30" s="100"/>
      <c r="WOZ30" s="100"/>
      <c r="WPA30" s="100"/>
      <c r="WPB30" s="100"/>
      <c r="WPC30" s="100"/>
      <c r="WPD30" s="100"/>
      <c r="WPE30" s="100"/>
      <c r="WPF30" s="100"/>
      <c r="WPG30" s="100"/>
      <c r="WPH30" s="100"/>
      <c r="WPI30" s="100"/>
      <c r="WPJ30" s="100"/>
      <c r="WPK30" s="100"/>
      <c r="WPL30" s="100"/>
      <c r="WPM30" s="100"/>
      <c r="WPN30" s="100"/>
      <c r="WPO30" s="100"/>
      <c r="WPP30" s="100"/>
      <c r="WPQ30" s="100"/>
      <c r="WPR30" s="100"/>
      <c r="WPS30" s="100"/>
      <c r="WPT30" s="100"/>
      <c r="WPU30" s="100"/>
      <c r="WPV30" s="100"/>
      <c r="WPW30" s="100"/>
      <c r="WPX30" s="100"/>
      <c r="WPY30" s="100"/>
      <c r="WPZ30" s="100"/>
      <c r="WQA30" s="100"/>
      <c r="WQB30" s="100"/>
      <c r="WQC30" s="100"/>
      <c r="WQD30" s="100"/>
      <c r="WQE30" s="100"/>
      <c r="WQF30" s="100"/>
      <c r="WQG30" s="100"/>
      <c r="WQH30" s="100"/>
      <c r="WQI30" s="100"/>
      <c r="WQJ30" s="100"/>
      <c r="WQK30" s="100"/>
      <c r="WQL30" s="100"/>
      <c r="WQM30" s="100"/>
      <c r="WQN30" s="100"/>
      <c r="WQO30" s="100"/>
      <c r="WQP30" s="100"/>
      <c r="WQQ30" s="100"/>
      <c r="WQR30" s="100"/>
      <c r="WQS30" s="100"/>
      <c r="WQT30" s="100"/>
      <c r="WQU30" s="100"/>
      <c r="WQV30" s="100"/>
      <c r="WQW30" s="100"/>
      <c r="WQX30" s="100"/>
      <c r="WQY30" s="100"/>
      <c r="WQZ30" s="100"/>
      <c r="WRA30" s="100"/>
      <c r="WRB30" s="100"/>
      <c r="WRC30" s="100"/>
      <c r="WRD30" s="100"/>
      <c r="WRE30" s="100"/>
      <c r="WRF30" s="100"/>
      <c r="WRG30" s="100"/>
      <c r="WRH30" s="100"/>
      <c r="WRI30" s="100"/>
      <c r="WRJ30" s="100"/>
      <c r="WRK30" s="100"/>
      <c r="WRL30" s="100"/>
      <c r="WRM30" s="100"/>
      <c r="WRN30" s="100"/>
      <c r="WRO30" s="100"/>
      <c r="WRP30" s="100"/>
      <c r="WRQ30" s="100"/>
      <c r="WRR30" s="100"/>
      <c r="WRS30" s="100"/>
      <c r="WRT30" s="100"/>
      <c r="WRU30" s="100"/>
      <c r="WRV30" s="100"/>
      <c r="WRW30" s="100"/>
      <c r="WRX30" s="100"/>
      <c r="WRY30" s="100"/>
      <c r="WRZ30" s="100"/>
      <c r="WSA30" s="100"/>
      <c r="WSB30" s="100"/>
      <c r="WSC30" s="100"/>
      <c r="WSD30" s="100"/>
      <c r="WSE30" s="100"/>
      <c r="WSF30" s="100"/>
      <c r="WSG30" s="100"/>
      <c r="WSH30" s="100"/>
      <c r="WSI30" s="100"/>
      <c r="WSJ30" s="100"/>
      <c r="WSK30" s="100"/>
      <c r="WSL30" s="100"/>
      <c r="WSM30" s="100"/>
      <c r="WSN30" s="100"/>
      <c r="WSO30" s="100"/>
      <c r="WSP30" s="100"/>
      <c r="WSQ30" s="100"/>
      <c r="WSR30" s="100"/>
      <c r="WSS30" s="100"/>
      <c r="WST30" s="100"/>
      <c r="WSU30" s="100"/>
      <c r="WSV30" s="100"/>
      <c r="WSW30" s="100"/>
      <c r="WSX30" s="100"/>
      <c r="WSY30" s="100"/>
      <c r="WSZ30" s="100"/>
      <c r="WTA30" s="100"/>
      <c r="WTB30" s="100"/>
      <c r="WTC30" s="100"/>
      <c r="WTD30" s="100"/>
      <c r="WTE30" s="100"/>
      <c r="WTF30" s="100"/>
      <c r="WTG30" s="100"/>
      <c r="WTH30" s="100"/>
      <c r="WTI30" s="100"/>
      <c r="WTJ30" s="100"/>
      <c r="WTK30" s="100"/>
      <c r="WTL30" s="100"/>
      <c r="WTM30" s="100"/>
      <c r="WTN30" s="100"/>
      <c r="WTO30" s="100"/>
      <c r="WTP30" s="100"/>
      <c r="WTQ30" s="100"/>
      <c r="WTR30" s="100"/>
      <c r="WTS30" s="100"/>
      <c r="WTT30" s="100"/>
      <c r="WTU30" s="100"/>
      <c r="WTV30" s="100"/>
      <c r="WTW30" s="100"/>
      <c r="WTX30" s="100"/>
      <c r="WTY30" s="100"/>
      <c r="WTZ30" s="100"/>
      <c r="WUA30" s="100"/>
      <c r="WUB30" s="100"/>
      <c r="WUC30" s="100"/>
      <c r="WUD30" s="100"/>
      <c r="WUE30" s="100"/>
      <c r="WUF30" s="100"/>
      <c r="WUG30" s="100"/>
      <c r="WUH30" s="100"/>
      <c r="WUI30" s="100"/>
      <c r="WUJ30" s="100"/>
      <c r="WUK30" s="100"/>
      <c r="WUL30" s="100"/>
      <c r="WUM30" s="100"/>
      <c r="WUN30" s="100"/>
      <c r="WUO30" s="100"/>
      <c r="WUP30" s="100"/>
      <c r="WUQ30" s="100"/>
      <c r="WUR30" s="100"/>
      <c r="WUS30" s="100"/>
      <c r="WUT30" s="100"/>
      <c r="WUU30" s="100"/>
      <c r="WUV30" s="100"/>
      <c r="WUW30" s="100"/>
      <c r="WUX30" s="100"/>
      <c r="WUY30" s="100"/>
      <c r="WUZ30" s="100"/>
      <c r="WVA30" s="100"/>
      <c r="WVB30" s="100"/>
      <c r="WVC30" s="100"/>
      <c r="WVD30" s="100"/>
      <c r="WVE30" s="100"/>
      <c r="WVF30" s="100"/>
      <c r="WVG30" s="100"/>
      <c r="WVH30" s="100"/>
      <c r="WVI30" s="100"/>
      <c r="WVJ30" s="100"/>
      <c r="WVK30" s="100"/>
      <c r="WVL30" s="100"/>
      <c r="WVM30" s="100"/>
      <c r="WVN30" s="100"/>
      <c r="WVO30" s="100"/>
      <c r="WVP30" s="100"/>
      <c r="WVQ30" s="100"/>
      <c r="WVR30" s="100"/>
      <c r="WVS30" s="100"/>
      <c r="WVT30" s="100"/>
      <c r="WVU30" s="100"/>
      <c r="WVV30" s="100"/>
      <c r="WVW30" s="100"/>
      <c r="WVX30" s="100"/>
      <c r="WVY30" s="100"/>
      <c r="WVZ30" s="100"/>
      <c r="WWA30" s="100"/>
      <c r="WWB30" s="100"/>
      <c r="WWC30" s="100"/>
      <c r="WWD30" s="100"/>
      <c r="WWE30" s="100"/>
      <c r="WWF30" s="100"/>
      <c r="WWG30" s="100"/>
      <c r="WWH30" s="100"/>
      <c r="WWI30" s="100"/>
      <c r="WWJ30" s="100"/>
      <c r="WWK30" s="100"/>
      <c r="WWL30" s="100"/>
      <c r="WWM30" s="100"/>
      <c r="WWN30" s="100"/>
      <c r="WWO30" s="100"/>
      <c r="WWP30" s="100"/>
      <c r="WWQ30" s="100"/>
      <c r="WWR30" s="100"/>
      <c r="WWS30" s="100"/>
      <c r="WWT30" s="100"/>
      <c r="WWU30" s="100"/>
      <c r="WWV30" s="100"/>
      <c r="WWW30" s="100"/>
      <c r="WWX30" s="100"/>
      <c r="WWY30" s="100"/>
      <c r="WWZ30" s="100"/>
      <c r="WXA30" s="100"/>
      <c r="WXB30" s="100"/>
      <c r="WXC30" s="100"/>
      <c r="WXD30" s="100"/>
      <c r="WXE30" s="100"/>
      <c r="WXF30" s="100"/>
      <c r="WXG30" s="100"/>
      <c r="WXH30" s="100"/>
      <c r="WXI30" s="100"/>
      <c r="WXJ30" s="100"/>
      <c r="WXK30" s="100"/>
      <c r="WXL30" s="100"/>
      <c r="WXM30" s="100"/>
      <c r="WXN30" s="100"/>
      <c r="WXO30" s="100"/>
      <c r="WXP30" s="100"/>
      <c r="WXQ30" s="100"/>
      <c r="WXR30" s="100"/>
      <c r="WXS30" s="100"/>
      <c r="WXT30" s="100"/>
      <c r="WXU30" s="100"/>
      <c r="WXV30" s="100"/>
      <c r="WXW30" s="100"/>
      <c r="WXX30" s="100"/>
      <c r="WXY30" s="100"/>
      <c r="WXZ30" s="100"/>
      <c r="WYA30" s="100"/>
      <c r="WYB30" s="100"/>
      <c r="WYC30" s="100"/>
      <c r="WYD30" s="100"/>
      <c r="WYE30" s="100"/>
      <c r="WYF30" s="100"/>
      <c r="WYG30" s="100"/>
      <c r="WYH30" s="100"/>
      <c r="WYI30" s="100"/>
      <c r="WYJ30" s="100"/>
      <c r="WYK30" s="100"/>
      <c r="WYL30" s="100"/>
      <c r="WYM30" s="100"/>
      <c r="WYN30" s="100"/>
      <c r="WYO30" s="100"/>
      <c r="WYP30" s="100"/>
      <c r="WYQ30" s="100"/>
      <c r="WYR30" s="100"/>
      <c r="WYS30" s="100"/>
      <c r="WYT30" s="100"/>
      <c r="WYU30" s="100"/>
      <c r="WYV30" s="100"/>
      <c r="WYW30" s="100"/>
      <c r="WYX30" s="100"/>
      <c r="WYY30" s="100"/>
      <c r="WYZ30" s="100"/>
      <c r="WZA30" s="100"/>
      <c r="WZB30" s="100"/>
      <c r="WZC30" s="100"/>
      <c r="WZD30" s="100"/>
      <c r="WZE30" s="100"/>
      <c r="WZF30" s="100"/>
      <c r="WZG30" s="100"/>
      <c r="WZH30" s="100"/>
      <c r="WZI30" s="100"/>
      <c r="WZJ30" s="100"/>
      <c r="WZK30" s="100"/>
      <c r="WZL30" s="100"/>
      <c r="WZM30" s="100"/>
      <c r="WZN30" s="100"/>
      <c r="WZO30" s="100"/>
      <c r="WZP30" s="100"/>
      <c r="WZQ30" s="100"/>
      <c r="WZR30" s="100"/>
      <c r="WZS30" s="100"/>
      <c r="WZT30" s="100"/>
      <c r="WZU30" s="100"/>
      <c r="WZV30" s="100"/>
      <c r="WZW30" s="100"/>
      <c r="WZX30" s="100"/>
      <c r="WZY30" s="100"/>
      <c r="WZZ30" s="100"/>
      <c r="XAA30" s="100"/>
      <c r="XAB30" s="100"/>
      <c r="XAC30" s="100"/>
      <c r="XAD30" s="100"/>
      <c r="XAE30" s="100"/>
      <c r="XAF30" s="100"/>
      <c r="XAG30" s="100"/>
      <c r="XAH30" s="100"/>
      <c r="XAI30" s="100"/>
      <c r="XAJ30" s="100"/>
      <c r="XAK30" s="100"/>
      <c r="XAL30" s="100"/>
      <c r="XAM30" s="100"/>
      <c r="XAN30" s="100"/>
      <c r="XAO30" s="100"/>
      <c r="XAP30" s="100"/>
      <c r="XAQ30" s="100"/>
      <c r="XAR30" s="100"/>
      <c r="XAS30" s="100"/>
      <c r="XAT30" s="100"/>
      <c r="XAU30" s="100"/>
      <c r="XAV30" s="100"/>
      <c r="XAW30" s="100"/>
      <c r="XAX30" s="100"/>
      <c r="XAY30" s="100"/>
      <c r="XAZ30" s="100"/>
      <c r="XBA30" s="100"/>
      <c r="XBB30" s="100"/>
      <c r="XBC30" s="100"/>
      <c r="XBD30" s="100"/>
      <c r="XBE30" s="100"/>
      <c r="XBF30" s="100"/>
      <c r="XBG30" s="100"/>
      <c r="XBH30" s="100"/>
      <c r="XBI30" s="100"/>
      <c r="XBJ30" s="100"/>
      <c r="XBK30" s="100"/>
      <c r="XBL30" s="100"/>
      <c r="XBM30" s="100"/>
      <c r="XBN30" s="100"/>
      <c r="XBO30" s="100"/>
      <c r="XBP30" s="100"/>
      <c r="XBQ30" s="100"/>
      <c r="XBR30" s="100"/>
      <c r="XBS30" s="100"/>
      <c r="XBT30" s="100"/>
      <c r="XBU30" s="100"/>
      <c r="XBV30" s="100"/>
      <c r="XBW30" s="100"/>
      <c r="XBX30" s="100"/>
      <c r="XBY30" s="100"/>
      <c r="XBZ30" s="100"/>
      <c r="XCA30" s="100"/>
      <c r="XCB30" s="100"/>
      <c r="XCC30" s="100"/>
      <c r="XCD30" s="100"/>
      <c r="XCE30" s="100"/>
      <c r="XCF30" s="100"/>
      <c r="XCG30" s="100"/>
      <c r="XCH30" s="100"/>
      <c r="XCI30" s="100"/>
      <c r="XCJ30" s="100"/>
      <c r="XCK30" s="100"/>
      <c r="XCL30" s="100"/>
      <c r="XCM30" s="100"/>
      <c r="XCN30" s="100"/>
      <c r="XCO30" s="100"/>
      <c r="XCP30" s="100"/>
      <c r="XCQ30" s="100"/>
      <c r="XCR30" s="100"/>
      <c r="XCS30" s="100"/>
      <c r="XCT30" s="100"/>
      <c r="XCU30" s="100"/>
      <c r="XCV30" s="100"/>
      <c r="XCW30" s="100"/>
      <c r="XCX30" s="100"/>
      <c r="XCY30" s="100"/>
      <c r="XCZ30" s="100"/>
      <c r="XDA30" s="100"/>
      <c r="XDB30" s="100"/>
      <c r="XDC30" s="100"/>
      <c r="XDD30" s="100"/>
      <c r="XDE30" s="100"/>
      <c r="XDF30" s="100"/>
      <c r="XDG30" s="100"/>
      <c r="XDH30" s="100"/>
      <c r="XDI30" s="100"/>
      <c r="XDJ30" s="100"/>
      <c r="XDK30" s="100"/>
      <c r="XDL30" s="100"/>
      <c r="XDM30" s="100"/>
      <c r="XDN30" s="100"/>
      <c r="XDO30" s="100"/>
      <c r="XDP30" s="100"/>
      <c r="XDQ30" s="100"/>
      <c r="XDR30" s="100"/>
      <c r="XDS30" s="100"/>
      <c r="XDT30" s="100"/>
      <c r="XDU30" s="100"/>
      <c r="XDV30" s="100"/>
      <c r="XDW30" s="100"/>
      <c r="XDX30" s="100"/>
      <c r="XDY30" s="100"/>
      <c r="XDZ30" s="100"/>
      <c r="XEA30" s="100"/>
      <c r="XEB30" s="100"/>
      <c r="XEC30" s="100"/>
      <c r="XED30" s="100"/>
      <c r="XEE30" s="100"/>
      <c r="XEF30" s="100"/>
      <c r="XEG30" s="100"/>
      <c r="XEH30" s="100"/>
      <c r="XEI30" s="100"/>
      <c r="XEJ30" s="100"/>
      <c r="XEK30" s="100"/>
      <c r="XEL30" s="100"/>
      <c r="XEM30" s="100"/>
      <c r="XEN30" s="100"/>
      <c r="XEO30" s="100"/>
      <c r="XEP30" s="100"/>
      <c r="XEQ30" s="100"/>
      <c r="XER30" s="100"/>
      <c r="XES30" s="100"/>
      <c r="XET30" s="100"/>
      <c r="XEU30" s="100"/>
      <c r="XEV30" s="100"/>
      <c r="XEW30" s="100"/>
      <c r="XEX30" s="100"/>
      <c r="XEY30" s="100"/>
      <c r="XEZ30" s="100"/>
      <c r="XFA30" s="100"/>
      <c r="XFB30" s="100"/>
      <c r="XFC30" s="100"/>
      <c r="XFD30" s="100"/>
    </row>
    <row r="31" spans="1:16384" s="100" customFormat="1" ht="21.75" customHeight="1" x14ac:dyDescent="0.25">
      <c r="A31" s="129" t="s">
        <v>8</v>
      </c>
      <c r="B31" s="129">
        <v>1</v>
      </c>
      <c r="C31" s="151" t="s">
        <v>239</v>
      </c>
      <c r="D31" s="359" t="s">
        <v>392</v>
      </c>
      <c r="E31" s="148" t="s">
        <v>217</v>
      </c>
      <c r="F31" s="119">
        <v>15</v>
      </c>
      <c r="G31" s="118">
        <v>0</v>
      </c>
      <c r="H31" s="120">
        <v>3</v>
      </c>
      <c r="I31" s="119"/>
      <c r="J31" s="118"/>
      <c r="K31" s="120"/>
      <c r="L31" s="119"/>
      <c r="M31" s="118"/>
      <c r="N31" s="120"/>
      <c r="O31" s="119"/>
      <c r="P31" s="118"/>
      <c r="Q31" s="120"/>
      <c r="R31" s="119"/>
      <c r="S31" s="118"/>
      <c r="T31" s="120"/>
      <c r="U31" s="119"/>
      <c r="V31" s="118"/>
      <c r="W31" s="120"/>
      <c r="X31" s="119">
        <v>15</v>
      </c>
      <c r="Y31" s="120">
        <v>0</v>
      </c>
      <c r="Z31" s="121">
        <v>15</v>
      </c>
      <c r="AA31" s="121">
        <f>H31+K31+N31+Q31+T31+W31</f>
        <v>3</v>
      </c>
      <c r="AB31" s="126" t="s">
        <v>380</v>
      </c>
      <c r="AC31" s="156"/>
      <c r="AD31" s="157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  <c r="IW31"/>
      <c r="IX31"/>
      <c r="IY31"/>
      <c r="IZ31"/>
      <c r="JA31"/>
      <c r="JB31"/>
      <c r="JC31"/>
      <c r="JD31"/>
      <c r="JE31"/>
      <c r="JF31"/>
      <c r="JG31"/>
      <c r="JH31"/>
      <c r="JI31"/>
      <c r="JJ31"/>
      <c r="JK31"/>
      <c r="JL31"/>
      <c r="JM31"/>
      <c r="JN31"/>
      <c r="JO31"/>
      <c r="JP31"/>
      <c r="JQ31"/>
      <c r="JR31"/>
      <c r="JS31"/>
      <c r="JT31"/>
      <c r="JU31"/>
      <c r="JV31"/>
      <c r="JW31"/>
      <c r="JX31"/>
      <c r="JY31"/>
      <c r="JZ31"/>
      <c r="KA31"/>
      <c r="KB31"/>
      <c r="KC31"/>
      <c r="KD31"/>
      <c r="KE31"/>
      <c r="KF31"/>
      <c r="KG31"/>
      <c r="KH31"/>
      <c r="KI31"/>
      <c r="KJ31"/>
      <c r="KK31"/>
      <c r="KL31"/>
      <c r="KM31"/>
      <c r="KN31"/>
      <c r="KO31"/>
      <c r="KP31"/>
      <c r="KQ31"/>
      <c r="KR31"/>
      <c r="KS31"/>
      <c r="KT31"/>
      <c r="KU31"/>
      <c r="KV31"/>
      <c r="KW31"/>
      <c r="KX31"/>
      <c r="KY31"/>
      <c r="KZ31"/>
      <c r="LA31"/>
      <c r="LB31"/>
      <c r="LC31"/>
      <c r="LD31"/>
      <c r="LE31"/>
      <c r="LF31"/>
      <c r="LG31"/>
      <c r="LH31"/>
      <c r="LI31"/>
      <c r="LJ31"/>
      <c r="LK31"/>
      <c r="LL31"/>
      <c r="LM31"/>
      <c r="LN31"/>
      <c r="LO31"/>
      <c r="LP31"/>
      <c r="LQ31"/>
      <c r="LR31"/>
      <c r="LS31"/>
      <c r="LT31"/>
      <c r="LU31"/>
      <c r="LV31"/>
      <c r="LW31"/>
      <c r="LX31"/>
      <c r="LY31"/>
      <c r="LZ31"/>
      <c r="MA31"/>
      <c r="MB31"/>
      <c r="MC31"/>
      <c r="MD31"/>
      <c r="ME31"/>
      <c r="MF31"/>
      <c r="MG31"/>
      <c r="MH31"/>
      <c r="MI31"/>
      <c r="MJ31"/>
      <c r="MK31"/>
      <c r="ML31"/>
      <c r="MM31"/>
      <c r="MN31"/>
      <c r="MO31"/>
      <c r="MP31"/>
      <c r="MQ31"/>
      <c r="MR31"/>
      <c r="MS31"/>
      <c r="MT31"/>
      <c r="MU31"/>
      <c r="MV31"/>
      <c r="MW31"/>
      <c r="MX31"/>
      <c r="MY31"/>
      <c r="MZ31"/>
      <c r="NA31"/>
      <c r="NB31"/>
      <c r="NC31"/>
      <c r="ND31"/>
      <c r="NE31"/>
      <c r="NF31"/>
      <c r="NG31"/>
      <c r="NH31"/>
      <c r="NI31"/>
      <c r="NJ31"/>
      <c r="NK31"/>
      <c r="NL31"/>
      <c r="NM31"/>
      <c r="NN31"/>
      <c r="NO31"/>
      <c r="NP31"/>
      <c r="NQ31"/>
      <c r="NR31"/>
      <c r="NS31"/>
      <c r="NT31"/>
      <c r="NU31"/>
      <c r="NV31"/>
      <c r="NW31"/>
      <c r="NX31"/>
      <c r="NY31"/>
      <c r="NZ31"/>
      <c r="OA31"/>
      <c r="OB31"/>
      <c r="OC31"/>
      <c r="OD31"/>
      <c r="OE31"/>
      <c r="OF31"/>
      <c r="OG31"/>
      <c r="OH31"/>
      <c r="OI31"/>
      <c r="OJ31"/>
      <c r="OK31"/>
      <c r="OL31"/>
      <c r="OM31"/>
      <c r="ON31"/>
      <c r="OO31"/>
      <c r="OP31"/>
      <c r="OQ31"/>
      <c r="OR31"/>
      <c r="OS31"/>
      <c r="OT31"/>
      <c r="OU31"/>
      <c r="OV31"/>
      <c r="OW31"/>
      <c r="OX31"/>
      <c r="OY31"/>
      <c r="OZ31"/>
      <c r="PA31"/>
      <c r="PB31"/>
      <c r="PC31"/>
      <c r="PD31"/>
      <c r="PE31"/>
      <c r="PF31"/>
      <c r="PG31"/>
      <c r="PH31"/>
      <c r="PI31"/>
      <c r="PJ31"/>
      <c r="PK31"/>
      <c r="PL31"/>
      <c r="PM31"/>
      <c r="PN31"/>
      <c r="PO31"/>
      <c r="PP31"/>
      <c r="PQ31"/>
      <c r="PR31"/>
      <c r="PS31"/>
      <c r="PT31"/>
      <c r="PU31"/>
      <c r="PV31"/>
      <c r="PW31"/>
      <c r="PX31"/>
      <c r="PY31"/>
      <c r="PZ31"/>
      <c r="QA31"/>
      <c r="QB31"/>
      <c r="QC31"/>
      <c r="QD31"/>
      <c r="QE31"/>
      <c r="QF31"/>
      <c r="QG31"/>
      <c r="QH31"/>
      <c r="QI31"/>
      <c r="QJ31"/>
      <c r="QK31"/>
      <c r="QL31"/>
      <c r="QM31"/>
      <c r="QN31"/>
      <c r="QO31"/>
      <c r="QP31"/>
      <c r="QQ31"/>
      <c r="QR31"/>
      <c r="QS31"/>
      <c r="QT31"/>
      <c r="QU31"/>
      <c r="QV31"/>
      <c r="QW31"/>
      <c r="QX31"/>
      <c r="QY31"/>
      <c r="QZ31"/>
      <c r="RA31"/>
      <c r="RB31"/>
      <c r="RC31"/>
      <c r="RD31"/>
      <c r="RE31"/>
      <c r="RF31"/>
      <c r="RG31"/>
      <c r="RH31"/>
      <c r="RI31"/>
      <c r="RJ31"/>
      <c r="RK31"/>
      <c r="RL31"/>
      <c r="RM31"/>
      <c r="RN31"/>
      <c r="RO31"/>
      <c r="RP31"/>
      <c r="RQ31"/>
      <c r="RR31"/>
      <c r="RS31"/>
      <c r="RT31"/>
      <c r="RU31"/>
      <c r="RV31"/>
      <c r="RW31"/>
      <c r="RX31"/>
      <c r="RY31"/>
      <c r="RZ31"/>
      <c r="SA31"/>
      <c r="SB31"/>
      <c r="SC31"/>
      <c r="SD31"/>
      <c r="SE31"/>
      <c r="SF31"/>
      <c r="SG31"/>
      <c r="SH31"/>
      <c r="SI31"/>
      <c r="SJ31"/>
      <c r="SK31"/>
      <c r="SL31"/>
      <c r="SM31"/>
      <c r="SN31"/>
      <c r="SO31"/>
      <c r="SP31"/>
      <c r="SQ31"/>
      <c r="SR31"/>
      <c r="SS31"/>
      <c r="ST31"/>
      <c r="SU31"/>
      <c r="SV31"/>
      <c r="SW31"/>
      <c r="SX31"/>
      <c r="SY31"/>
      <c r="SZ31"/>
      <c r="TA31"/>
      <c r="TB31"/>
      <c r="TC31"/>
      <c r="TD31"/>
      <c r="TE31"/>
      <c r="TF31"/>
      <c r="TG31"/>
      <c r="TH31"/>
      <c r="TI31"/>
      <c r="TJ31"/>
      <c r="TK31"/>
      <c r="TL31"/>
      <c r="TM31"/>
      <c r="TN31"/>
      <c r="TO31"/>
      <c r="TP31"/>
      <c r="TQ31"/>
      <c r="TR31"/>
      <c r="TS31"/>
      <c r="TT31"/>
      <c r="TU31"/>
      <c r="TV31"/>
      <c r="TW31"/>
      <c r="TX31"/>
      <c r="TY31"/>
      <c r="TZ31"/>
      <c r="UA31"/>
      <c r="UB31"/>
      <c r="UC31"/>
      <c r="UD31"/>
      <c r="UE31"/>
      <c r="UF31"/>
      <c r="UG31"/>
      <c r="UH31"/>
      <c r="UI31"/>
      <c r="UJ31"/>
      <c r="UK31"/>
      <c r="UL31"/>
      <c r="UM31"/>
      <c r="UN31"/>
      <c r="UO31"/>
      <c r="UP31"/>
      <c r="UQ31"/>
      <c r="UR31"/>
      <c r="US31"/>
      <c r="UT31"/>
      <c r="UU31"/>
      <c r="UV31"/>
      <c r="UW31"/>
      <c r="UX31"/>
      <c r="UY31"/>
      <c r="UZ31"/>
      <c r="VA31"/>
      <c r="VB31"/>
      <c r="VC31"/>
      <c r="VD31"/>
      <c r="VE31"/>
      <c r="VF31"/>
      <c r="VG31"/>
      <c r="VH31"/>
      <c r="VI31"/>
      <c r="VJ31"/>
      <c r="VK31"/>
      <c r="VL31"/>
      <c r="VM31"/>
      <c r="VN31"/>
      <c r="VO31"/>
      <c r="VP31"/>
      <c r="VQ31"/>
      <c r="VR31"/>
      <c r="VS31"/>
      <c r="VT31"/>
      <c r="VU31"/>
      <c r="VV31"/>
      <c r="VW31"/>
      <c r="VX31"/>
      <c r="VY31"/>
      <c r="VZ31"/>
      <c r="WA31"/>
      <c r="WB31"/>
      <c r="WC31"/>
      <c r="WD31"/>
      <c r="WE31"/>
      <c r="WF31"/>
      <c r="WG31"/>
      <c r="WH31"/>
      <c r="WI31"/>
      <c r="WJ31"/>
      <c r="WK31"/>
      <c r="WL31"/>
      <c r="WM31"/>
      <c r="WN31"/>
      <c r="WO31"/>
      <c r="WP31"/>
      <c r="WQ31"/>
      <c r="WR31"/>
      <c r="WS31"/>
      <c r="WT31"/>
      <c r="WU31"/>
      <c r="WV31"/>
      <c r="WW31"/>
      <c r="WX31"/>
      <c r="WY31"/>
      <c r="WZ31"/>
      <c r="XA31"/>
      <c r="XB31"/>
      <c r="XC31"/>
      <c r="XD31"/>
      <c r="XE31"/>
      <c r="XF31"/>
      <c r="XG31"/>
      <c r="XH31"/>
      <c r="XI31"/>
      <c r="XJ31"/>
      <c r="XK31"/>
      <c r="XL31"/>
      <c r="XM31"/>
      <c r="XN31"/>
      <c r="XO31"/>
      <c r="XP31"/>
      <c r="XQ31"/>
      <c r="XR31"/>
      <c r="XS31"/>
      <c r="XT31"/>
      <c r="XU31"/>
      <c r="XV31"/>
      <c r="XW31"/>
      <c r="XX31"/>
      <c r="XY31"/>
      <c r="XZ31"/>
      <c r="YA31"/>
      <c r="YB31"/>
      <c r="YC31"/>
      <c r="YD31"/>
      <c r="YE31"/>
      <c r="YF31"/>
      <c r="YG31"/>
      <c r="YH31"/>
      <c r="YI31"/>
      <c r="YJ31"/>
      <c r="YK31"/>
      <c r="YL31"/>
      <c r="YM31"/>
      <c r="YN31"/>
      <c r="YO31"/>
      <c r="YP31"/>
      <c r="YQ31"/>
      <c r="YR31"/>
      <c r="YS31"/>
      <c r="YT31"/>
      <c r="YU31"/>
      <c r="YV31"/>
      <c r="YW31"/>
      <c r="YX31"/>
      <c r="YY31"/>
      <c r="YZ31"/>
      <c r="ZA31"/>
      <c r="ZB31"/>
      <c r="ZC31"/>
      <c r="ZD31"/>
      <c r="ZE31"/>
      <c r="ZF31"/>
      <c r="ZG31"/>
      <c r="ZH31"/>
      <c r="ZI31"/>
      <c r="ZJ31"/>
      <c r="ZK31"/>
      <c r="ZL31"/>
      <c r="ZM31"/>
      <c r="ZN31"/>
      <c r="ZO31"/>
      <c r="ZP31"/>
      <c r="ZQ31"/>
      <c r="ZR31"/>
      <c r="ZS31"/>
      <c r="ZT31"/>
      <c r="ZU31"/>
      <c r="ZV31"/>
      <c r="ZW31"/>
      <c r="ZX31"/>
      <c r="ZY31"/>
      <c r="ZZ31"/>
      <c r="AAA31"/>
      <c r="AAB31"/>
      <c r="AAC31"/>
      <c r="AAD31"/>
      <c r="AAE31"/>
      <c r="AAF31"/>
      <c r="AAG31"/>
      <c r="AAH31"/>
      <c r="AAI31"/>
      <c r="AAJ31"/>
      <c r="AAK31"/>
      <c r="AAL31"/>
      <c r="AAM31"/>
      <c r="AAN31"/>
      <c r="AAO31"/>
      <c r="AAP31"/>
      <c r="AAQ31"/>
      <c r="AAR31"/>
      <c r="AAS31"/>
      <c r="AAT31"/>
      <c r="AAU31"/>
      <c r="AAV31"/>
      <c r="AAW31"/>
      <c r="AAX31"/>
      <c r="AAY31"/>
      <c r="AAZ31"/>
      <c r="ABA31"/>
      <c r="ABB31"/>
      <c r="ABC31"/>
      <c r="ABD31"/>
      <c r="ABE31"/>
      <c r="ABF31"/>
      <c r="ABG31"/>
      <c r="ABH31"/>
      <c r="ABI31"/>
      <c r="ABJ31"/>
      <c r="ABK31"/>
      <c r="ABL31"/>
      <c r="ABM31"/>
      <c r="ABN31"/>
      <c r="ABO31"/>
      <c r="ABP31"/>
      <c r="ABQ31"/>
      <c r="ABR31"/>
      <c r="ABS31"/>
      <c r="ABT31"/>
      <c r="ABU31"/>
      <c r="ABV31"/>
      <c r="ABW31"/>
      <c r="ABX31"/>
      <c r="ABY31"/>
      <c r="ABZ31"/>
      <c r="ACA31"/>
      <c r="ACB31"/>
      <c r="ACC31"/>
      <c r="ACD31"/>
      <c r="ACE31"/>
      <c r="ACF31"/>
      <c r="ACG31"/>
      <c r="ACH31"/>
      <c r="ACI31"/>
      <c r="ACJ31"/>
      <c r="ACK31"/>
      <c r="ACL31"/>
      <c r="ACM31"/>
      <c r="ACN31"/>
      <c r="ACO31"/>
      <c r="ACP31"/>
      <c r="ACQ31"/>
      <c r="ACR31"/>
      <c r="ACS31"/>
      <c r="ACT31"/>
      <c r="ACU31"/>
      <c r="ACV31"/>
      <c r="ACW31"/>
      <c r="ACX31"/>
      <c r="ACY31"/>
      <c r="ACZ31"/>
      <c r="ADA31"/>
      <c r="ADB31"/>
      <c r="ADC31"/>
      <c r="ADD31"/>
      <c r="ADE31"/>
      <c r="ADF31"/>
      <c r="ADG31"/>
      <c r="ADH31"/>
      <c r="ADI31"/>
      <c r="ADJ31"/>
      <c r="ADK31"/>
      <c r="ADL31"/>
      <c r="ADM31"/>
      <c r="ADN31"/>
      <c r="ADO31"/>
      <c r="ADP31"/>
      <c r="ADQ31"/>
      <c r="ADR31"/>
      <c r="ADS31"/>
      <c r="ADT31"/>
      <c r="ADU31"/>
      <c r="ADV31"/>
      <c r="ADW31"/>
      <c r="ADX31"/>
      <c r="ADY31"/>
      <c r="ADZ31"/>
      <c r="AEA31"/>
      <c r="AEB31"/>
      <c r="AEC31"/>
      <c r="AED31"/>
      <c r="AEE31"/>
      <c r="AEF31"/>
      <c r="AEG31"/>
      <c r="AEH31"/>
      <c r="AEI31"/>
      <c r="AEJ31"/>
      <c r="AEK31"/>
      <c r="AEL31"/>
      <c r="AEM31"/>
      <c r="AEN31"/>
      <c r="AEO31"/>
      <c r="AEP31"/>
      <c r="AEQ31"/>
      <c r="AER31"/>
      <c r="AES31"/>
      <c r="AET31"/>
      <c r="AEU31"/>
      <c r="AEV31"/>
      <c r="AEW31"/>
      <c r="AEX31"/>
      <c r="AEY31"/>
      <c r="AEZ31"/>
      <c r="AFA31"/>
      <c r="AFB31"/>
      <c r="AFC31"/>
      <c r="AFD31"/>
      <c r="AFE31"/>
      <c r="AFF31"/>
      <c r="AFG31"/>
      <c r="AFH31"/>
      <c r="AFI31"/>
      <c r="AFJ31"/>
      <c r="AFK31"/>
      <c r="AFL31"/>
      <c r="AFM31"/>
      <c r="AFN31"/>
      <c r="AFO31"/>
      <c r="AFP31"/>
      <c r="AFQ31"/>
      <c r="AFR31"/>
      <c r="AFS31"/>
      <c r="AFT31"/>
      <c r="AFU31"/>
      <c r="AFV31"/>
      <c r="AFW31"/>
      <c r="AFX31"/>
      <c r="AFY31"/>
      <c r="AFZ31"/>
      <c r="AGA31"/>
      <c r="AGB31"/>
      <c r="AGC31"/>
      <c r="AGD31"/>
      <c r="AGE31"/>
      <c r="AGF31"/>
      <c r="AGG31"/>
      <c r="AGH31"/>
      <c r="AGI31"/>
      <c r="AGJ31"/>
      <c r="AGK31"/>
      <c r="AGL31"/>
      <c r="AGM31"/>
      <c r="AGN31"/>
      <c r="AGO31"/>
      <c r="AGP31"/>
      <c r="AGQ31"/>
      <c r="AGR31"/>
      <c r="AGS31"/>
      <c r="AGT31"/>
      <c r="AGU31"/>
      <c r="AGV31"/>
      <c r="AGW31"/>
      <c r="AGX31"/>
      <c r="AGY31"/>
      <c r="AGZ31"/>
      <c r="AHA31"/>
      <c r="AHB31"/>
      <c r="AHC31"/>
      <c r="AHD31"/>
      <c r="AHE31"/>
      <c r="AHF31"/>
      <c r="AHG31"/>
      <c r="AHH31"/>
      <c r="AHI31"/>
      <c r="AHJ31"/>
      <c r="AHK31"/>
      <c r="AHL31"/>
      <c r="AHM31"/>
      <c r="AHN31"/>
      <c r="AHO31"/>
      <c r="AHP31"/>
      <c r="AHQ31"/>
      <c r="AHR31"/>
      <c r="AHS31"/>
      <c r="AHT31"/>
      <c r="AHU31"/>
      <c r="AHV31"/>
      <c r="AHW31"/>
      <c r="AHX31"/>
      <c r="AHY31"/>
      <c r="AHZ31"/>
      <c r="AIA31"/>
      <c r="AIB31"/>
      <c r="AIC31"/>
      <c r="AID31"/>
      <c r="AIE31"/>
      <c r="AIF31"/>
      <c r="AIG31"/>
      <c r="AIH31"/>
      <c r="AII31"/>
      <c r="AIJ31"/>
      <c r="AIK31"/>
      <c r="AIL31"/>
      <c r="AIM31"/>
      <c r="AIN31"/>
      <c r="AIO31"/>
      <c r="AIP31"/>
      <c r="AIQ31"/>
      <c r="AIR31"/>
      <c r="AIS31"/>
      <c r="AIT31"/>
      <c r="AIU31"/>
      <c r="AIV31"/>
      <c r="AIW31"/>
      <c r="AIX31"/>
      <c r="AIY31"/>
      <c r="AIZ31"/>
      <c r="AJA31"/>
      <c r="AJB31"/>
      <c r="AJC31"/>
      <c r="AJD31"/>
      <c r="AJE31"/>
      <c r="AJF31"/>
      <c r="AJG31"/>
      <c r="AJH31"/>
      <c r="AJI31"/>
      <c r="AJJ31"/>
      <c r="AJK31"/>
      <c r="AJL31"/>
      <c r="AJM31"/>
      <c r="AJN31"/>
      <c r="AJO31"/>
      <c r="AJP31"/>
      <c r="AJQ31"/>
      <c r="AJR31"/>
      <c r="AJS31"/>
      <c r="AJT31"/>
      <c r="AJU31"/>
      <c r="AJV31"/>
      <c r="AJW31"/>
      <c r="AJX31"/>
      <c r="AJY31"/>
      <c r="AJZ31"/>
      <c r="AKA31"/>
      <c r="AKB31"/>
      <c r="AKC31"/>
      <c r="AKD31"/>
      <c r="AKE31"/>
      <c r="AKF31"/>
      <c r="AKG31"/>
      <c r="AKH31"/>
      <c r="AKI31"/>
      <c r="AKJ31"/>
      <c r="AKK31"/>
      <c r="AKL31"/>
      <c r="AKM31"/>
      <c r="AKN31"/>
      <c r="AKO31"/>
      <c r="AKP31"/>
      <c r="AKQ31"/>
      <c r="AKR31"/>
      <c r="AKS31"/>
      <c r="AKT31"/>
      <c r="AKU31"/>
      <c r="AKV31"/>
      <c r="AKW31"/>
      <c r="AKX31"/>
      <c r="AKY31"/>
      <c r="AKZ31"/>
      <c r="ALA31"/>
      <c r="ALB31"/>
      <c r="ALC31"/>
      <c r="ALD31"/>
      <c r="ALE31"/>
      <c r="ALF31"/>
      <c r="ALG31"/>
      <c r="ALH31"/>
      <c r="ALI31"/>
      <c r="ALJ31"/>
      <c r="ALK31"/>
      <c r="ALL31"/>
      <c r="ALM31"/>
      <c r="ALN31"/>
      <c r="ALO31"/>
      <c r="ALP31"/>
      <c r="ALQ31"/>
      <c r="ALR31"/>
      <c r="ALS31"/>
      <c r="ALT31"/>
      <c r="ALU31"/>
      <c r="ALV31"/>
      <c r="ALW31"/>
      <c r="ALX31"/>
      <c r="ALY31"/>
      <c r="ALZ31"/>
      <c r="AMA31"/>
      <c r="AMB31"/>
      <c r="AMC31"/>
      <c r="AMD31"/>
      <c r="AME31"/>
      <c r="AMF31"/>
      <c r="AMG31"/>
      <c r="AMH31"/>
      <c r="AMI31"/>
      <c r="AMJ31"/>
      <c r="AMK31"/>
      <c r="AML31"/>
      <c r="AMM31"/>
      <c r="AMN31"/>
      <c r="AMO31"/>
      <c r="AMP31"/>
      <c r="AMQ31"/>
      <c r="AMR31"/>
      <c r="AMS31"/>
      <c r="AMT31"/>
      <c r="AMU31"/>
      <c r="AMV31"/>
      <c r="AMW31"/>
      <c r="AMX31"/>
      <c r="AMY31"/>
      <c r="AMZ31"/>
      <c r="ANA31"/>
      <c r="ANB31"/>
      <c r="ANC31"/>
      <c r="AND31"/>
      <c r="ANE31"/>
      <c r="ANF31"/>
      <c r="ANG31"/>
      <c r="ANH31"/>
      <c r="ANI31"/>
      <c r="ANJ31"/>
      <c r="ANK31"/>
      <c r="ANL31"/>
      <c r="ANM31"/>
      <c r="ANN31"/>
      <c r="ANO31"/>
      <c r="ANP31"/>
      <c r="ANQ31"/>
      <c r="ANR31"/>
      <c r="ANS31"/>
      <c r="ANT31"/>
      <c r="ANU31"/>
      <c r="ANV31"/>
      <c r="ANW31"/>
      <c r="ANX31"/>
      <c r="ANY31"/>
      <c r="ANZ31"/>
      <c r="AOA31"/>
      <c r="AOB31"/>
      <c r="AOC31"/>
      <c r="AOD31"/>
      <c r="AOE31"/>
      <c r="AOF31"/>
      <c r="AOG31"/>
      <c r="AOH31"/>
      <c r="AOI31"/>
      <c r="AOJ31"/>
      <c r="AOK31"/>
      <c r="AOL31"/>
      <c r="AOM31"/>
      <c r="AON31"/>
      <c r="AOO31"/>
      <c r="AOP31"/>
      <c r="AOQ31"/>
      <c r="AOR31"/>
      <c r="AOS31"/>
      <c r="AOT31"/>
      <c r="AOU31"/>
      <c r="AOV31"/>
      <c r="AOW31"/>
      <c r="AOX31"/>
      <c r="AOY31"/>
      <c r="AOZ31"/>
      <c r="APA31"/>
      <c r="APB31"/>
      <c r="APC31"/>
      <c r="APD31"/>
      <c r="APE31"/>
      <c r="APF31"/>
      <c r="APG31"/>
      <c r="APH31"/>
      <c r="API31"/>
      <c r="APJ31"/>
      <c r="APK31"/>
      <c r="APL31"/>
      <c r="APM31"/>
      <c r="APN31"/>
      <c r="APO31"/>
      <c r="APP31"/>
      <c r="APQ31"/>
      <c r="APR31"/>
      <c r="APS31"/>
      <c r="APT31"/>
      <c r="APU31"/>
      <c r="APV31"/>
      <c r="APW31"/>
      <c r="APX31"/>
      <c r="APY31"/>
      <c r="APZ31"/>
      <c r="AQA31"/>
      <c r="AQB31"/>
      <c r="AQC31"/>
      <c r="AQD31"/>
      <c r="AQE31"/>
      <c r="AQF31"/>
      <c r="AQG31"/>
      <c r="AQH31"/>
      <c r="AQI31"/>
      <c r="AQJ31"/>
      <c r="AQK31"/>
      <c r="AQL31"/>
      <c r="AQM31"/>
      <c r="AQN31"/>
      <c r="AQO31"/>
      <c r="AQP31"/>
      <c r="AQQ31"/>
      <c r="AQR31"/>
      <c r="AQS31"/>
      <c r="AQT31"/>
      <c r="AQU31"/>
      <c r="AQV31"/>
      <c r="AQW31"/>
      <c r="AQX31"/>
      <c r="AQY31"/>
      <c r="AQZ31"/>
      <c r="ARA31"/>
      <c r="ARB31"/>
      <c r="ARC31"/>
      <c r="ARD31"/>
      <c r="ARE31"/>
      <c r="ARF31"/>
      <c r="ARG31"/>
      <c r="ARH31"/>
      <c r="ARI31"/>
      <c r="ARJ31"/>
      <c r="ARK31"/>
      <c r="ARL31"/>
      <c r="ARM31"/>
      <c r="ARN31"/>
      <c r="ARO31"/>
      <c r="ARP31"/>
      <c r="ARQ31"/>
      <c r="ARR31"/>
      <c r="ARS31"/>
      <c r="ART31"/>
      <c r="ARU31"/>
      <c r="ARV31"/>
      <c r="ARW31"/>
      <c r="ARX31"/>
      <c r="ARY31"/>
      <c r="ARZ31"/>
      <c r="ASA31"/>
      <c r="ASB31"/>
      <c r="ASC31"/>
      <c r="ASD31"/>
      <c r="ASE31"/>
      <c r="ASF31"/>
      <c r="ASG31"/>
      <c r="ASH31"/>
      <c r="ASI31"/>
      <c r="ASJ31"/>
      <c r="ASK31"/>
      <c r="ASL31"/>
      <c r="ASM31"/>
      <c r="ASN31"/>
      <c r="ASO31"/>
      <c r="ASP31"/>
      <c r="ASQ31"/>
      <c r="ASR31"/>
      <c r="ASS31"/>
      <c r="AST31"/>
      <c r="ASU31"/>
      <c r="ASV31"/>
      <c r="ASW31"/>
      <c r="ASX31"/>
      <c r="ASY31"/>
      <c r="ASZ31"/>
      <c r="ATA31"/>
      <c r="ATB31"/>
      <c r="ATC31"/>
      <c r="ATD31"/>
      <c r="ATE31"/>
      <c r="ATF31"/>
      <c r="ATG31"/>
      <c r="ATH31"/>
      <c r="ATI31"/>
      <c r="ATJ31"/>
      <c r="ATK31"/>
      <c r="ATL31"/>
      <c r="ATM31"/>
      <c r="ATN31"/>
      <c r="ATO31"/>
      <c r="ATP31"/>
      <c r="ATQ31"/>
      <c r="ATR31"/>
      <c r="ATS31"/>
      <c r="ATT31"/>
      <c r="ATU31"/>
      <c r="ATV31"/>
      <c r="ATW31"/>
      <c r="ATX31"/>
      <c r="ATY31"/>
      <c r="ATZ31"/>
      <c r="AUA31"/>
      <c r="AUB31"/>
      <c r="AUC31"/>
      <c r="AUD31"/>
      <c r="AUE31"/>
      <c r="AUF31"/>
      <c r="AUG31"/>
      <c r="AUH31"/>
      <c r="AUI31"/>
      <c r="AUJ31"/>
      <c r="AUK31"/>
      <c r="AUL31"/>
      <c r="AUM31"/>
      <c r="AUN31"/>
      <c r="AUO31"/>
      <c r="AUP31"/>
      <c r="AUQ31"/>
      <c r="AUR31"/>
      <c r="AUS31"/>
      <c r="AUT31"/>
      <c r="AUU31"/>
      <c r="AUV31"/>
      <c r="AUW31"/>
      <c r="AUX31"/>
      <c r="AUY31"/>
      <c r="AUZ31"/>
      <c r="AVA31"/>
      <c r="AVB31"/>
      <c r="AVC31"/>
      <c r="AVD31"/>
      <c r="AVE31"/>
      <c r="AVF31"/>
      <c r="AVG31"/>
      <c r="AVH31"/>
      <c r="AVI31"/>
      <c r="AVJ31"/>
      <c r="AVK31"/>
      <c r="AVL31"/>
      <c r="AVM31"/>
      <c r="AVN31"/>
      <c r="AVO31"/>
      <c r="AVP31"/>
      <c r="AVQ31"/>
      <c r="AVR31"/>
      <c r="AVS31"/>
      <c r="AVT31"/>
      <c r="AVU31"/>
      <c r="AVV31"/>
      <c r="AVW31"/>
      <c r="AVX31"/>
      <c r="AVY31"/>
      <c r="AVZ31"/>
      <c r="AWA31"/>
      <c r="AWB31"/>
      <c r="AWC31"/>
      <c r="AWD31"/>
      <c r="AWE31"/>
      <c r="AWF31"/>
      <c r="AWG31"/>
      <c r="AWH31"/>
      <c r="AWI31"/>
      <c r="AWJ31"/>
      <c r="AWK31"/>
      <c r="AWL31"/>
      <c r="AWM31"/>
      <c r="AWN31"/>
      <c r="AWO31"/>
      <c r="AWP31"/>
      <c r="AWQ31"/>
      <c r="AWR31"/>
      <c r="AWS31"/>
      <c r="AWT31"/>
      <c r="AWU31"/>
      <c r="AWV31"/>
      <c r="AWW31"/>
      <c r="AWX31"/>
      <c r="AWY31"/>
      <c r="AWZ31"/>
      <c r="AXA31"/>
      <c r="AXB31"/>
      <c r="AXC31"/>
      <c r="AXD31"/>
      <c r="AXE31"/>
      <c r="AXF31"/>
      <c r="AXG31"/>
      <c r="AXH31"/>
      <c r="AXI31"/>
      <c r="AXJ31"/>
      <c r="AXK31"/>
      <c r="AXL31"/>
      <c r="AXM31"/>
      <c r="AXN31"/>
      <c r="AXO31"/>
      <c r="AXP31"/>
      <c r="AXQ31"/>
      <c r="AXR31"/>
      <c r="AXS31"/>
      <c r="AXT31"/>
      <c r="AXU31"/>
      <c r="AXV31"/>
      <c r="AXW31"/>
      <c r="AXX31"/>
      <c r="AXY31"/>
      <c r="AXZ31"/>
      <c r="AYA31"/>
      <c r="AYB31"/>
      <c r="AYC31"/>
      <c r="AYD31"/>
      <c r="AYE31"/>
      <c r="AYF31"/>
      <c r="AYG31"/>
      <c r="AYH31"/>
      <c r="AYI31"/>
      <c r="AYJ31"/>
      <c r="AYK31"/>
      <c r="AYL31"/>
      <c r="AYM31"/>
      <c r="AYN31"/>
      <c r="AYO31"/>
      <c r="AYP31"/>
      <c r="AYQ31"/>
      <c r="AYR31"/>
      <c r="AYS31"/>
      <c r="AYT31"/>
      <c r="AYU31"/>
      <c r="AYV31"/>
      <c r="AYW31"/>
      <c r="AYX31"/>
      <c r="AYY31"/>
      <c r="AYZ31"/>
      <c r="AZA31"/>
      <c r="AZB31"/>
      <c r="AZC31"/>
      <c r="AZD31"/>
      <c r="AZE31"/>
      <c r="AZF31"/>
      <c r="AZG31"/>
      <c r="AZH31"/>
      <c r="AZI31"/>
      <c r="AZJ31"/>
      <c r="AZK31"/>
      <c r="AZL31"/>
      <c r="AZM31"/>
      <c r="AZN31"/>
      <c r="AZO31"/>
      <c r="AZP31"/>
      <c r="AZQ31"/>
      <c r="AZR31"/>
      <c r="AZS31"/>
      <c r="AZT31"/>
      <c r="AZU31"/>
      <c r="AZV31"/>
      <c r="AZW31"/>
      <c r="AZX31"/>
      <c r="AZY31"/>
      <c r="AZZ31"/>
      <c r="BAA31"/>
      <c r="BAB31"/>
      <c r="BAC31"/>
      <c r="BAD31"/>
      <c r="BAE31"/>
      <c r="BAF31"/>
      <c r="BAG31"/>
      <c r="BAH31"/>
      <c r="BAI31"/>
      <c r="BAJ31"/>
      <c r="BAK31"/>
      <c r="BAL31"/>
      <c r="BAM31"/>
      <c r="BAN31"/>
      <c r="BAO31"/>
      <c r="BAP31"/>
      <c r="BAQ31"/>
      <c r="BAR31"/>
      <c r="BAS31"/>
      <c r="BAT31"/>
      <c r="BAU31"/>
      <c r="BAV31"/>
      <c r="BAW31"/>
      <c r="BAX31"/>
      <c r="BAY31"/>
      <c r="BAZ31"/>
      <c r="BBA31"/>
      <c r="BBB31"/>
      <c r="BBC31"/>
      <c r="BBD31"/>
      <c r="BBE31"/>
      <c r="BBF31"/>
      <c r="BBG31"/>
      <c r="BBH31"/>
      <c r="BBI31"/>
      <c r="BBJ31"/>
      <c r="BBK31"/>
      <c r="BBL31"/>
      <c r="BBM31"/>
      <c r="BBN31"/>
      <c r="BBO31"/>
      <c r="BBP31"/>
      <c r="BBQ31"/>
      <c r="BBR31"/>
      <c r="BBS31"/>
      <c r="BBT31"/>
      <c r="BBU31"/>
      <c r="BBV31"/>
      <c r="BBW31"/>
      <c r="BBX31"/>
      <c r="BBY31"/>
      <c r="BBZ31"/>
      <c r="BCA31"/>
      <c r="BCB31"/>
      <c r="BCC31"/>
      <c r="BCD31"/>
      <c r="BCE31"/>
      <c r="BCF31"/>
      <c r="BCG31"/>
      <c r="BCH31"/>
      <c r="BCI31"/>
      <c r="BCJ31"/>
      <c r="BCK31"/>
      <c r="BCL31"/>
      <c r="BCM31"/>
      <c r="BCN31"/>
      <c r="BCO31"/>
      <c r="BCP31"/>
      <c r="BCQ31"/>
      <c r="BCR31"/>
      <c r="BCS31"/>
      <c r="BCT31"/>
      <c r="BCU31"/>
      <c r="BCV31"/>
      <c r="BCW31"/>
      <c r="BCX31"/>
      <c r="BCY31"/>
      <c r="BCZ31"/>
      <c r="BDA31"/>
      <c r="BDB31"/>
      <c r="BDC31"/>
      <c r="BDD31"/>
      <c r="BDE31"/>
      <c r="BDF31"/>
      <c r="BDG31"/>
      <c r="BDH31"/>
      <c r="BDI31"/>
      <c r="BDJ31"/>
      <c r="BDK31"/>
      <c r="BDL31"/>
      <c r="BDM31"/>
      <c r="BDN31"/>
      <c r="BDO31"/>
      <c r="BDP31"/>
      <c r="BDQ31"/>
      <c r="BDR31"/>
      <c r="BDS31"/>
      <c r="BDT31"/>
      <c r="BDU31"/>
      <c r="BDV31"/>
      <c r="BDW31"/>
      <c r="BDX31"/>
      <c r="BDY31"/>
      <c r="BDZ31"/>
      <c r="BEA31"/>
      <c r="BEB31"/>
      <c r="BEC31"/>
      <c r="BED31"/>
      <c r="BEE31"/>
      <c r="BEF31"/>
      <c r="BEG31"/>
      <c r="BEH31"/>
      <c r="BEI31"/>
      <c r="BEJ31"/>
      <c r="BEK31"/>
      <c r="BEL31"/>
      <c r="BEM31"/>
      <c r="BEN31"/>
      <c r="BEO31"/>
      <c r="BEP31"/>
      <c r="BEQ31"/>
      <c r="BER31"/>
      <c r="BES31"/>
      <c r="BET31"/>
      <c r="BEU31"/>
      <c r="BEV31"/>
      <c r="BEW31"/>
      <c r="BEX31"/>
      <c r="BEY31"/>
      <c r="BEZ31"/>
      <c r="BFA31"/>
      <c r="BFB31"/>
      <c r="BFC31"/>
      <c r="BFD31"/>
      <c r="BFE31"/>
      <c r="BFF31"/>
      <c r="BFG31"/>
      <c r="BFH31"/>
      <c r="BFI31"/>
      <c r="BFJ31"/>
      <c r="BFK31"/>
      <c r="BFL31"/>
      <c r="BFM31"/>
      <c r="BFN31"/>
      <c r="BFO31"/>
      <c r="BFP31"/>
      <c r="BFQ31"/>
      <c r="BFR31"/>
      <c r="BFS31"/>
      <c r="BFT31"/>
      <c r="BFU31"/>
      <c r="BFV31"/>
      <c r="BFW31"/>
      <c r="BFX31"/>
      <c r="BFY31"/>
      <c r="BFZ31"/>
      <c r="BGA31"/>
      <c r="BGB31"/>
      <c r="BGC31"/>
      <c r="BGD31"/>
      <c r="BGE31"/>
      <c r="BGF31"/>
      <c r="BGG31"/>
      <c r="BGH31"/>
      <c r="BGI31"/>
      <c r="BGJ31"/>
      <c r="BGK31"/>
      <c r="BGL31"/>
      <c r="BGM31"/>
      <c r="BGN31"/>
      <c r="BGO31"/>
      <c r="BGP31"/>
      <c r="BGQ31"/>
      <c r="BGR31"/>
      <c r="BGS31"/>
      <c r="BGT31"/>
      <c r="BGU31"/>
      <c r="BGV31"/>
      <c r="BGW31"/>
      <c r="BGX31"/>
      <c r="BGY31"/>
      <c r="BGZ31"/>
      <c r="BHA31"/>
      <c r="BHB31"/>
      <c r="BHC31"/>
      <c r="BHD31"/>
      <c r="BHE31"/>
      <c r="BHF31"/>
      <c r="BHG31"/>
      <c r="BHH31"/>
      <c r="BHI31"/>
      <c r="BHJ31"/>
      <c r="BHK31"/>
      <c r="BHL31"/>
      <c r="BHM31"/>
      <c r="BHN31"/>
      <c r="BHO31"/>
      <c r="BHP31"/>
      <c r="BHQ31"/>
      <c r="BHR31"/>
      <c r="BHS31"/>
      <c r="BHT31"/>
      <c r="BHU31"/>
      <c r="BHV31"/>
      <c r="BHW31"/>
      <c r="BHX31"/>
      <c r="BHY31"/>
      <c r="BHZ31"/>
      <c r="BIA31"/>
      <c r="BIB31"/>
      <c r="BIC31"/>
      <c r="BID31"/>
      <c r="BIE31"/>
      <c r="BIF31"/>
      <c r="BIG31"/>
      <c r="BIH31"/>
      <c r="BII31"/>
      <c r="BIJ31"/>
      <c r="BIK31"/>
      <c r="BIL31"/>
      <c r="BIM31"/>
      <c r="BIN31"/>
      <c r="BIO31"/>
      <c r="BIP31"/>
      <c r="BIQ31"/>
      <c r="BIR31"/>
      <c r="BIS31"/>
      <c r="BIT31"/>
      <c r="BIU31"/>
      <c r="BIV31"/>
      <c r="BIW31"/>
      <c r="BIX31"/>
      <c r="BIY31"/>
      <c r="BIZ31"/>
      <c r="BJA31"/>
      <c r="BJB31"/>
      <c r="BJC31"/>
      <c r="BJD31"/>
      <c r="BJE31"/>
      <c r="BJF31"/>
      <c r="BJG31"/>
      <c r="BJH31"/>
      <c r="BJI31"/>
      <c r="BJJ31"/>
      <c r="BJK31"/>
      <c r="BJL31"/>
      <c r="BJM31"/>
      <c r="BJN31"/>
      <c r="BJO31"/>
      <c r="BJP31"/>
      <c r="BJQ31"/>
      <c r="BJR31"/>
      <c r="BJS31"/>
      <c r="BJT31"/>
      <c r="BJU31"/>
      <c r="BJV31"/>
      <c r="BJW31"/>
      <c r="BJX31"/>
      <c r="BJY31"/>
      <c r="BJZ31"/>
      <c r="BKA31"/>
      <c r="BKB31"/>
      <c r="BKC31"/>
      <c r="BKD31"/>
      <c r="BKE31"/>
      <c r="BKF31"/>
      <c r="BKG31"/>
      <c r="BKH31"/>
      <c r="BKI31"/>
      <c r="BKJ31"/>
      <c r="BKK31"/>
      <c r="BKL31"/>
      <c r="BKM31"/>
      <c r="BKN31"/>
      <c r="BKO31"/>
      <c r="BKP31"/>
      <c r="BKQ31"/>
      <c r="BKR31"/>
      <c r="BKS31"/>
      <c r="BKT31"/>
      <c r="BKU31"/>
      <c r="BKV31"/>
      <c r="BKW31"/>
      <c r="BKX31"/>
      <c r="BKY31"/>
      <c r="BKZ31"/>
      <c r="BLA31"/>
      <c r="BLB31"/>
      <c r="BLC31"/>
      <c r="BLD31"/>
      <c r="BLE31"/>
      <c r="BLF31"/>
      <c r="BLG31"/>
      <c r="BLH31"/>
      <c r="BLI31"/>
      <c r="BLJ31"/>
      <c r="BLK31"/>
      <c r="BLL31"/>
      <c r="BLM31"/>
      <c r="BLN31"/>
      <c r="BLO31"/>
      <c r="BLP31"/>
      <c r="BLQ31"/>
      <c r="BLR31"/>
      <c r="BLS31"/>
      <c r="BLT31"/>
      <c r="BLU31"/>
      <c r="BLV31"/>
      <c r="BLW31"/>
      <c r="BLX31"/>
      <c r="BLY31"/>
      <c r="BLZ31"/>
      <c r="BMA31"/>
      <c r="BMB31"/>
      <c r="BMC31"/>
      <c r="BMD31"/>
      <c r="BME31"/>
      <c r="BMF31"/>
      <c r="BMG31"/>
      <c r="BMH31"/>
      <c r="BMI31"/>
      <c r="BMJ31"/>
      <c r="BMK31"/>
      <c r="BML31"/>
      <c r="BMM31"/>
      <c r="BMN31"/>
      <c r="BMO31"/>
      <c r="BMP31"/>
      <c r="BMQ31"/>
      <c r="BMR31"/>
      <c r="BMS31"/>
      <c r="BMT31"/>
      <c r="BMU31"/>
      <c r="BMV31"/>
      <c r="BMW31"/>
      <c r="BMX31"/>
      <c r="BMY31"/>
      <c r="BMZ31"/>
      <c r="BNA31"/>
      <c r="BNB31"/>
      <c r="BNC31"/>
      <c r="BND31"/>
      <c r="BNE31"/>
      <c r="BNF31"/>
      <c r="BNG31"/>
      <c r="BNH31"/>
      <c r="BNI31"/>
      <c r="BNJ31"/>
      <c r="BNK31"/>
      <c r="BNL31"/>
      <c r="BNM31"/>
      <c r="BNN31"/>
      <c r="BNO31"/>
      <c r="BNP31"/>
      <c r="BNQ31"/>
      <c r="BNR31"/>
      <c r="BNS31"/>
      <c r="BNT31"/>
      <c r="BNU31"/>
      <c r="BNV31"/>
      <c r="BNW31"/>
      <c r="BNX31"/>
      <c r="BNY31"/>
      <c r="BNZ31"/>
      <c r="BOA31"/>
      <c r="BOB31"/>
      <c r="BOC31"/>
      <c r="BOD31"/>
      <c r="BOE31"/>
      <c r="BOF31"/>
      <c r="BOG31"/>
      <c r="BOH31"/>
      <c r="BOI31"/>
      <c r="BOJ31"/>
      <c r="BOK31"/>
      <c r="BOL31"/>
      <c r="BOM31"/>
      <c r="BON31"/>
      <c r="BOO31"/>
      <c r="BOP31"/>
      <c r="BOQ31"/>
      <c r="BOR31"/>
      <c r="BOS31"/>
      <c r="BOT31"/>
      <c r="BOU31"/>
      <c r="BOV31"/>
      <c r="BOW31"/>
      <c r="BOX31"/>
      <c r="BOY31"/>
      <c r="BOZ31"/>
      <c r="BPA31"/>
      <c r="BPB31"/>
      <c r="BPC31"/>
      <c r="BPD31"/>
      <c r="BPE31"/>
      <c r="BPF31"/>
      <c r="BPG31"/>
      <c r="BPH31"/>
      <c r="BPI31"/>
      <c r="BPJ31"/>
      <c r="BPK31"/>
      <c r="BPL31"/>
      <c r="BPM31"/>
      <c r="BPN31"/>
      <c r="BPO31"/>
      <c r="BPP31"/>
      <c r="BPQ31"/>
      <c r="BPR31"/>
      <c r="BPS31"/>
      <c r="BPT31"/>
      <c r="BPU31"/>
      <c r="BPV31"/>
      <c r="BPW31"/>
      <c r="BPX31"/>
      <c r="BPY31"/>
      <c r="BPZ31"/>
      <c r="BQA31"/>
      <c r="BQB31"/>
      <c r="BQC31"/>
      <c r="BQD31"/>
      <c r="BQE31"/>
      <c r="BQF31"/>
      <c r="BQG31"/>
      <c r="BQH31"/>
      <c r="BQI31"/>
      <c r="BQJ31"/>
      <c r="BQK31"/>
      <c r="BQL31"/>
      <c r="BQM31"/>
      <c r="BQN31"/>
      <c r="BQO31"/>
      <c r="BQP31"/>
      <c r="BQQ31"/>
      <c r="BQR31"/>
      <c r="BQS31"/>
      <c r="BQT31"/>
      <c r="BQU31"/>
      <c r="BQV31"/>
      <c r="BQW31"/>
      <c r="BQX31"/>
      <c r="BQY31"/>
      <c r="BQZ31"/>
      <c r="BRA31"/>
      <c r="BRB31"/>
      <c r="BRC31"/>
      <c r="BRD31"/>
      <c r="BRE31"/>
      <c r="BRF31"/>
      <c r="BRG31"/>
      <c r="BRH31"/>
      <c r="BRI31"/>
      <c r="BRJ31"/>
      <c r="BRK31"/>
      <c r="BRL31"/>
      <c r="BRM31"/>
      <c r="BRN31"/>
      <c r="BRO31"/>
      <c r="BRP31"/>
      <c r="BRQ31"/>
      <c r="BRR31"/>
      <c r="BRS31"/>
      <c r="BRT31"/>
      <c r="BRU31"/>
      <c r="BRV31"/>
      <c r="BRW31"/>
      <c r="BRX31"/>
      <c r="BRY31"/>
      <c r="BRZ31"/>
      <c r="BSA31"/>
      <c r="BSB31"/>
      <c r="BSC31"/>
      <c r="BSD31"/>
      <c r="BSE31"/>
      <c r="BSF31"/>
      <c r="BSG31"/>
      <c r="BSH31"/>
      <c r="BSI31"/>
      <c r="BSJ31"/>
      <c r="BSK31"/>
      <c r="BSL31"/>
      <c r="BSM31"/>
      <c r="BSN31"/>
      <c r="BSO31"/>
      <c r="BSP31"/>
      <c r="BSQ31"/>
      <c r="BSR31"/>
      <c r="BSS31"/>
      <c r="BST31"/>
      <c r="BSU31"/>
      <c r="BSV31"/>
      <c r="BSW31"/>
      <c r="BSX31"/>
      <c r="BSY31"/>
      <c r="BSZ31"/>
      <c r="BTA31"/>
      <c r="BTB31"/>
      <c r="BTC31"/>
      <c r="BTD31"/>
      <c r="BTE31"/>
      <c r="BTF31"/>
      <c r="BTG31"/>
      <c r="BTH31"/>
      <c r="BTI31"/>
      <c r="BTJ31"/>
      <c r="BTK31"/>
      <c r="BTL31"/>
      <c r="BTM31"/>
      <c r="BTN31"/>
      <c r="BTO31"/>
      <c r="BTP31"/>
      <c r="BTQ31"/>
      <c r="BTR31"/>
      <c r="BTS31"/>
      <c r="BTT31"/>
      <c r="BTU31"/>
      <c r="BTV31"/>
      <c r="BTW31"/>
      <c r="BTX31"/>
      <c r="BTY31"/>
      <c r="BTZ31"/>
      <c r="BUA31"/>
      <c r="BUB31"/>
      <c r="BUC31"/>
      <c r="BUD31"/>
      <c r="BUE31"/>
      <c r="BUF31"/>
      <c r="BUG31"/>
      <c r="BUH31"/>
      <c r="BUI31"/>
      <c r="BUJ31"/>
      <c r="BUK31"/>
      <c r="BUL31"/>
      <c r="BUM31"/>
      <c r="BUN31"/>
      <c r="BUO31"/>
      <c r="BUP31"/>
      <c r="BUQ31"/>
      <c r="BUR31"/>
      <c r="BUS31"/>
      <c r="BUT31"/>
      <c r="BUU31"/>
      <c r="BUV31"/>
      <c r="BUW31"/>
      <c r="BUX31"/>
      <c r="BUY31"/>
      <c r="BUZ31"/>
      <c r="BVA31"/>
      <c r="BVB31"/>
      <c r="BVC31"/>
      <c r="BVD31"/>
      <c r="BVE31"/>
      <c r="BVF31"/>
      <c r="BVG31"/>
      <c r="BVH31"/>
      <c r="BVI31"/>
      <c r="BVJ31"/>
      <c r="BVK31"/>
      <c r="BVL31"/>
      <c r="BVM31"/>
      <c r="BVN31"/>
      <c r="BVO31"/>
      <c r="BVP31"/>
      <c r="BVQ31"/>
      <c r="BVR31"/>
      <c r="BVS31"/>
      <c r="BVT31"/>
      <c r="BVU31"/>
      <c r="BVV31"/>
      <c r="BVW31"/>
      <c r="BVX31"/>
      <c r="BVY31"/>
      <c r="BVZ31"/>
      <c r="BWA31"/>
      <c r="BWB31"/>
      <c r="BWC31"/>
      <c r="BWD31"/>
      <c r="BWE31"/>
      <c r="BWF31"/>
      <c r="BWG31"/>
      <c r="BWH31"/>
      <c r="BWI31"/>
      <c r="BWJ31"/>
      <c r="BWK31"/>
      <c r="BWL31"/>
      <c r="BWM31"/>
      <c r="BWN31"/>
      <c r="BWO31"/>
      <c r="BWP31"/>
      <c r="BWQ31"/>
      <c r="BWR31"/>
      <c r="BWS31"/>
      <c r="BWT31"/>
      <c r="BWU31"/>
      <c r="BWV31"/>
      <c r="BWW31"/>
      <c r="BWX31"/>
      <c r="BWY31"/>
      <c r="BWZ31"/>
      <c r="BXA31"/>
      <c r="BXB31"/>
      <c r="BXC31"/>
      <c r="BXD31"/>
      <c r="BXE31"/>
      <c r="BXF31"/>
      <c r="BXG31"/>
      <c r="BXH31"/>
      <c r="BXI31"/>
      <c r="BXJ31"/>
      <c r="BXK31"/>
      <c r="BXL31"/>
      <c r="BXM31"/>
      <c r="BXN31"/>
      <c r="BXO31"/>
      <c r="BXP31"/>
      <c r="BXQ31"/>
      <c r="BXR31"/>
      <c r="BXS31"/>
      <c r="BXT31"/>
      <c r="BXU31"/>
      <c r="BXV31"/>
      <c r="BXW31"/>
      <c r="BXX31"/>
      <c r="BXY31"/>
      <c r="BXZ31"/>
      <c r="BYA31"/>
      <c r="BYB31"/>
      <c r="BYC31"/>
      <c r="BYD31"/>
      <c r="BYE31"/>
      <c r="BYF31"/>
      <c r="BYG31"/>
      <c r="BYH31"/>
      <c r="BYI31"/>
      <c r="BYJ31"/>
      <c r="BYK31"/>
      <c r="BYL31"/>
      <c r="BYM31"/>
      <c r="BYN31"/>
      <c r="BYO31"/>
      <c r="BYP31"/>
      <c r="BYQ31"/>
      <c r="BYR31"/>
      <c r="BYS31"/>
      <c r="BYT31"/>
      <c r="BYU31"/>
      <c r="BYV31"/>
      <c r="BYW31"/>
      <c r="BYX31"/>
      <c r="BYY31"/>
      <c r="BYZ31"/>
      <c r="BZA31"/>
      <c r="BZB31"/>
      <c r="BZC31"/>
      <c r="BZD31"/>
      <c r="BZE31"/>
      <c r="BZF31"/>
      <c r="BZG31"/>
      <c r="BZH31"/>
      <c r="BZI31"/>
      <c r="BZJ31"/>
      <c r="BZK31"/>
      <c r="BZL31"/>
      <c r="BZM31"/>
      <c r="BZN31"/>
      <c r="BZO31"/>
      <c r="BZP31"/>
      <c r="BZQ31"/>
      <c r="BZR31"/>
      <c r="BZS31"/>
      <c r="BZT31"/>
      <c r="BZU31"/>
      <c r="BZV31"/>
      <c r="BZW31"/>
      <c r="BZX31"/>
      <c r="BZY31"/>
      <c r="BZZ31"/>
      <c r="CAA31"/>
      <c r="CAB31"/>
      <c r="CAC31"/>
      <c r="CAD31"/>
      <c r="CAE31"/>
      <c r="CAF31"/>
      <c r="CAG31"/>
      <c r="CAH31"/>
      <c r="CAI31"/>
      <c r="CAJ31"/>
      <c r="CAK31"/>
      <c r="CAL31"/>
      <c r="CAM31"/>
      <c r="CAN31"/>
      <c r="CAO31"/>
      <c r="CAP31"/>
      <c r="CAQ31"/>
      <c r="CAR31"/>
      <c r="CAS31"/>
      <c r="CAT31"/>
      <c r="CAU31"/>
      <c r="CAV31"/>
      <c r="CAW31"/>
      <c r="CAX31"/>
      <c r="CAY31"/>
      <c r="CAZ31"/>
      <c r="CBA31"/>
      <c r="CBB31"/>
      <c r="CBC31"/>
      <c r="CBD31"/>
      <c r="CBE31"/>
      <c r="CBF31"/>
      <c r="CBG31"/>
      <c r="CBH31"/>
      <c r="CBI31"/>
      <c r="CBJ31"/>
      <c r="CBK31"/>
      <c r="CBL31"/>
      <c r="CBM31"/>
      <c r="CBN31"/>
      <c r="CBO31"/>
      <c r="CBP31"/>
      <c r="CBQ31"/>
      <c r="CBR31"/>
      <c r="CBS31"/>
      <c r="CBT31"/>
      <c r="CBU31"/>
      <c r="CBV31"/>
      <c r="CBW31"/>
      <c r="CBX31"/>
      <c r="CBY31"/>
      <c r="CBZ31"/>
      <c r="CCA31"/>
      <c r="CCB31"/>
      <c r="CCC31"/>
      <c r="CCD31"/>
      <c r="CCE31"/>
      <c r="CCF31"/>
      <c r="CCG31"/>
      <c r="CCH31"/>
      <c r="CCI31"/>
      <c r="CCJ31"/>
      <c r="CCK31"/>
      <c r="CCL31"/>
      <c r="CCM31"/>
      <c r="CCN31"/>
      <c r="CCO31"/>
      <c r="CCP31"/>
      <c r="CCQ31"/>
      <c r="CCR31"/>
      <c r="CCS31"/>
      <c r="CCT31"/>
      <c r="CCU31"/>
      <c r="CCV31"/>
      <c r="CCW31"/>
      <c r="CCX31"/>
      <c r="CCY31"/>
      <c r="CCZ31"/>
      <c r="CDA31"/>
      <c r="CDB31"/>
      <c r="CDC31"/>
      <c r="CDD31"/>
      <c r="CDE31"/>
      <c r="CDF31"/>
      <c r="CDG31"/>
      <c r="CDH31"/>
      <c r="CDI31"/>
      <c r="CDJ31"/>
      <c r="CDK31"/>
      <c r="CDL31"/>
      <c r="CDM31"/>
      <c r="CDN31"/>
      <c r="CDO31"/>
      <c r="CDP31"/>
      <c r="CDQ31"/>
      <c r="CDR31"/>
      <c r="CDS31"/>
      <c r="CDT31"/>
      <c r="CDU31"/>
      <c r="CDV31"/>
      <c r="CDW31"/>
      <c r="CDX31"/>
      <c r="CDY31"/>
      <c r="CDZ31"/>
      <c r="CEA31"/>
      <c r="CEB31"/>
      <c r="CEC31"/>
      <c r="CED31"/>
      <c r="CEE31"/>
      <c r="CEF31"/>
      <c r="CEG31"/>
      <c r="CEH31"/>
      <c r="CEI31"/>
      <c r="CEJ31"/>
      <c r="CEK31"/>
      <c r="CEL31"/>
      <c r="CEM31"/>
      <c r="CEN31"/>
      <c r="CEO31"/>
      <c r="CEP31"/>
      <c r="CEQ31"/>
      <c r="CER31"/>
      <c r="CES31"/>
      <c r="CET31"/>
      <c r="CEU31"/>
      <c r="CEV31"/>
      <c r="CEW31"/>
      <c r="CEX31"/>
      <c r="CEY31"/>
      <c r="CEZ31"/>
      <c r="CFA31"/>
      <c r="CFB31"/>
      <c r="CFC31"/>
      <c r="CFD31"/>
      <c r="CFE31"/>
      <c r="CFF31"/>
      <c r="CFG31"/>
      <c r="CFH31"/>
      <c r="CFI31"/>
      <c r="CFJ31"/>
      <c r="CFK31"/>
      <c r="CFL31"/>
      <c r="CFM31"/>
      <c r="CFN31"/>
      <c r="CFO31"/>
      <c r="CFP31"/>
      <c r="CFQ31"/>
      <c r="CFR31"/>
      <c r="CFS31"/>
      <c r="CFT31"/>
      <c r="CFU31"/>
      <c r="CFV31"/>
      <c r="CFW31"/>
      <c r="CFX31"/>
      <c r="CFY31"/>
      <c r="CFZ31"/>
      <c r="CGA31"/>
      <c r="CGB31"/>
      <c r="CGC31"/>
      <c r="CGD31"/>
      <c r="CGE31"/>
      <c r="CGF31"/>
      <c r="CGG31"/>
      <c r="CGH31"/>
      <c r="CGI31"/>
      <c r="CGJ31"/>
      <c r="CGK31"/>
      <c r="CGL31"/>
      <c r="CGM31"/>
      <c r="CGN31"/>
      <c r="CGO31"/>
      <c r="CGP31"/>
      <c r="CGQ31"/>
      <c r="CGR31"/>
      <c r="CGS31"/>
      <c r="CGT31"/>
      <c r="CGU31"/>
      <c r="CGV31"/>
      <c r="CGW31"/>
      <c r="CGX31"/>
      <c r="CGY31"/>
      <c r="CGZ31"/>
      <c r="CHA31"/>
      <c r="CHB31"/>
      <c r="CHC31"/>
      <c r="CHD31"/>
      <c r="CHE31"/>
      <c r="CHF31"/>
      <c r="CHG31"/>
      <c r="CHH31"/>
      <c r="CHI31"/>
      <c r="CHJ31"/>
      <c r="CHK31"/>
      <c r="CHL31"/>
      <c r="CHM31"/>
      <c r="CHN31"/>
      <c r="CHO31"/>
      <c r="CHP31"/>
      <c r="CHQ31"/>
      <c r="CHR31"/>
      <c r="CHS31"/>
      <c r="CHT31"/>
      <c r="CHU31"/>
      <c r="CHV31"/>
      <c r="CHW31"/>
      <c r="CHX31"/>
      <c r="CHY31"/>
      <c r="CHZ31"/>
      <c r="CIA31"/>
      <c r="CIB31"/>
      <c r="CIC31"/>
      <c r="CID31"/>
      <c r="CIE31"/>
      <c r="CIF31"/>
      <c r="CIG31"/>
      <c r="CIH31"/>
      <c r="CII31"/>
      <c r="CIJ31"/>
      <c r="CIK31"/>
      <c r="CIL31"/>
      <c r="CIM31"/>
      <c r="CIN31"/>
      <c r="CIO31"/>
      <c r="CIP31"/>
      <c r="CIQ31"/>
      <c r="CIR31"/>
      <c r="CIS31"/>
      <c r="CIT31"/>
      <c r="CIU31"/>
      <c r="CIV31"/>
      <c r="CIW31"/>
      <c r="CIX31"/>
      <c r="CIY31"/>
      <c r="CIZ31"/>
      <c r="CJA31"/>
      <c r="CJB31"/>
      <c r="CJC31"/>
      <c r="CJD31"/>
      <c r="CJE31"/>
      <c r="CJF31"/>
      <c r="CJG31"/>
      <c r="CJH31"/>
      <c r="CJI31"/>
      <c r="CJJ31"/>
      <c r="CJK31"/>
      <c r="CJL31"/>
      <c r="CJM31"/>
      <c r="CJN31"/>
      <c r="CJO31"/>
      <c r="CJP31"/>
      <c r="CJQ31"/>
      <c r="CJR31"/>
      <c r="CJS31"/>
      <c r="CJT31"/>
      <c r="CJU31"/>
      <c r="CJV31"/>
      <c r="CJW31"/>
      <c r="CJX31"/>
      <c r="CJY31"/>
      <c r="CJZ31"/>
      <c r="CKA31"/>
      <c r="CKB31"/>
      <c r="CKC31"/>
      <c r="CKD31"/>
      <c r="CKE31"/>
      <c r="CKF31"/>
      <c r="CKG31"/>
      <c r="CKH31"/>
      <c r="CKI31"/>
      <c r="CKJ31"/>
      <c r="CKK31"/>
      <c r="CKL31"/>
      <c r="CKM31"/>
      <c r="CKN31"/>
      <c r="CKO31"/>
      <c r="CKP31"/>
      <c r="CKQ31"/>
      <c r="CKR31"/>
      <c r="CKS31"/>
      <c r="CKT31"/>
      <c r="CKU31"/>
      <c r="CKV31"/>
      <c r="CKW31"/>
      <c r="CKX31"/>
      <c r="CKY31"/>
      <c r="CKZ31"/>
      <c r="CLA31"/>
      <c r="CLB31"/>
      <c r="CLC31"/>
      <c r="CLD31"/>
      <c r="CLE31"/>
      <c r="CLF31"/>
      <c r="CLG31"/>
      <c r="CLH31"/>
      <c r="CLI31"/>
      <c r="CLJ31"/>
      <c r="CLK31"/>
      <c r="CLL31"/>
      <c r="CLM31"/>
      <c r="CLN31"/>
      <c r="CLO31"/>
      <c r="CLP31"/>
      <c r="CLQ31"/>
      <c r="CLR31"/>
      <c r="CLS31"/>
      <c r="CLT31"/>
      <c r="CLU31"/>
      <c r="CLV31"/>
      <c r="CLW31"/>
      <c r="CLX31"/>
      <c r="CLY31"/>
      <c r="CLZ31"/>
      <c r="CMA31"/>
      <c r="CMB31"/>
      <c r="CMC31"/>
      <c r="CMD31"/>
      <c r="CME31"/>
      <c r="CMF31"/>
      <c r="CMG31"/>
      <c r="CMH31"/>
      <c r="CMI31"/>
      <c r="CMJ31"/>
      <c r="CMK31"/>
      <c r="CML31"/>
      <c r="CMM31"/>
      <c r="CMN31"/>
      <c r="CMO31"/>
      <c r="CMP31"/>
      <c r="CMQ31"/>
      <c r="CMR31"/>
      <c r="CMS31"/>
      <c r="CMT31"/>
      <c r="CMU31"/>
      <c r="CMV31"/>
      <c r="CMW31"/>
      <c r="CMX31"/>
      <c r="CMY31"/>
      <c r="CMZ31"/>
      <c r="CNA31"/>
      <c r="CNB31"/>
      <c r="CNC31"/>
      <c r="CND31"/>
      <c r="CNE31"/>
      <c r="CNF31"/>
      <c r="CNG31"/>
      <c r="CNH31"/>
      <c r="CNI31"/>
      <c r="CNJ31"/>
      <c r="CNK31"/>
      <c r="CNL31"/>
      <c r="CNM31"/>
      <c r="CNN31"/>
      <c r="CNO31"/>
      <c r="CNP31"/>
      <c r="CNQ31"/>
      <c r="CNR31"/>
      <c r="CNS31"/>
      <c r="CNT31"/>
      <c r="CNU31"/>
      <c r="CNV31"/>
      <c r="CNW31"/>
      <c r="CNX31"/>
      <c r="CNY31"/>
      <c r="CNZ31"/>
      <c r="COA31"/>
      <c r="COB31"/>
      <c r="COC31"/>
      <c r="COD31"/>
      <c r="COE31"/>
      <c r="COF31"/>
      <c r="COG31"/>
      <c r="COH31"/>
      <c r="COI31"/>
      <c r="COJ31"/>
      <c r="COK31"/>
      <c r="COL31"/>
      <c r="COM31"/>
      <c r="CON31"/>
      <c r="COO31"/>
      <c r="COP31"/>
      <c r="COQ31"/>
      <c r="COR31"/>
      <c r="COS31"/>
      <c r="COT31"/>
      <c r="COU31"/>
      <c r="COV31"/>
      <c r="COW31"/>
      <c r="COX31"/>
      <c r="COY31"/>
      <c r="COZ31"/>
      <c r="CPA31"/>
      <c r="CPB31"/>
      <c r="CPC31"/>
      <c r="CPD31"/>
      <c r="CPE31"/>
      <c r="CPF31"/>
      <c r="CPG31"/>
      <c r="CPH31"/>
      <c r="CPI31"/>
      <c r="CPJ31"/>
      <c r="CPK31"/>
      <c r="CPL31"/>
      <c r="CPM31"/>
      <c r="CPN31"/>
      <c r="CPO31"/>
      <c r="CPP31"/>
      <c r="CPQ31"/>
      <c r="CPR31"/>
      <c r="CPS31"/>
      <c r="CPT31"/>
      <c r="CPU31"/>
      <c r="CPV31"/>
      <c r="CPW31"/>
      <c r="CPX31"/>
      <c r="CPY31"/>
      <c r="CPZ31"/>
      <c r="CQA31"/>
      <c r="CQB31"/>
      <c r="CQC31"/>
      <c r="CQD31"/>
      <c r="CQE31"/>
      <c r="CQF31"/>
      <c r="CQG31"/>
      <c r="CQH31"/>
      <c r="CQI31"/>
      <c r="CQJ31"/>
      <c r="CQK31"/>
      <c r="CQL31"/>
      <c r="CQM31"/>
      <c r="CQN31"/>
      <c r="CQO31"/>
      <c r="CQP31"/>
      <c r="CQQ31"/>
      <c r="CQR31"/>
      <c r="CQS31"/>
      <c r="CQT31"/>
      <c r="CQU31"/>
      <c r="CQV31"/>
      <c r="CQW31"/>
      <c r="CQX31"/>
      <c r="CQY31"/>
      <c r="CQZ31"/>
      <c r="CRA31"/>
      <c r="CRB31"/>
      <c r="CRC31"/>
      <c r="CRD31"/>
      <c r="CRE31"/>
      <c r="CRF31"/>
      <c r="CRG31"/>
      <c r="CRH31"/>
      <c r="CRI31"/>
      <c r="CRJ31"/>
      <c r="CRK31"/>
      <c r="CRL31"/>
      <c r="CRM31"/>
      <c r="CRN31"/>
      <c r="CRO31"/>
      <c r="CRP31"/>
      <c r="CRQ31"/>
      <c r="CRR31"/>
      <c r="CRS31"/>
      <c r="CRT31"/>
      <c r="CRU31"/>
      <c r="CRV31"/>
      <c r="CRW31"/>
      <c r="CRX31"/>
      <c r="CRY31"/>
      <c r="CRZ31"/>
      <c r="CSA31"/>
      <c r="CSB31"/>
      <c r="CSC31"/>
      <c r="CSD31"/>
      <c r="CSE31"/>
      <c r="CSF31"/>
      <c r="CSG31"/>
      <c r="CSH31"/>
      <c r="CSI31"/>
      <c r="CSJ31"/>
      <c r="CSK31"/>
      <c r="CSL31"/>
      <c r="CSM31"/>
      <c r="CSN31"/>
      <c r="CSO31"/>
      <c r="CSP31"/>
      <c r="CSQ31"/>
      <c r="CSR31"/>
      <c r="CSS31"/>
      <c r="CST31"/>
      <c r="CSU31"/>
      <c r="CSV31"/>
      <c r="CSW31"/>
      <c r="CSX31"/>
      <c r="CSY31"/>
      <c r="CSZ31"/>
      <c r="CTA31"/>
      <c r="CTB31"/>
      <c r="CTC31"/>
      <c r="CTD31"/>
      <c r="CTE31"/>
      <c r="CTF31"/>
      <c r="CTG31"/>
      <c r="CTH31"/>
      <c r="CTI31"/>
      <c r="CTJ31"/>
      <c r="CTK31"/>
      <c r="CTL31"/>
      <c r="CTM31"/>
      <c r="CTN31"/>
      <c r="CTO31"/>
      <c r="CTP31"/>
      <c r="CTQ31"/>
      <c r="CTR31"/>
      <c r="CTS31"/>
      <c r="CTT31"/>
      <c r="CTU31"/>
      <c r="CTV31"/>
      <c r="CTW31"/>
      <c r="CTX31"/>
      <c r="CTY31"/>
      <c r="CTZ31"/>
      <c r="CUA31"/>
      <c r="CUB31"/>
      <c r="CUC31"/>
      <c r="CUD31"/>
      <c r="CUE31"/>
      <c r="CUF31"/>
      <c r="CUG31"/>
      <c r="CUH31"/>
      <c r="CUI31"/>
      <c r="CUJ31"/>
      <c r="CUK31"/>
      <c r="CUL31"/>
      <c r="CUM31"/>
      <c r="CUN31"/>
      <c r="CUO31"/>
      <c r="CUP31"/>
      <c r="CUQ31"/>
      <c r="CUR31"/>
      <c r="CUS31"/>
      <c r="CUT31"/>
      <c r="CUU31"/>
      <c r="CUV31"/>
      <c r="CUW31"/>
      <c r="CUX31"/>
      <c r="CUY31"/>
      <c r="CUZ31"/>
      <c r="CVA31"/>
      <c r="CVB31"/>
      <c r="CVC31"/>
      <c r="CVD31"/>
      <c r="CVE31"/>
      <c r="CVF31"/>
      <c r="CVG31"/>
      <c r="CVH31"/>
      <c r="CVI31"/>
      <c r="CVJ31"/>
      <c r="CVK31"/>
      <c r="CVL31"/>
      <c r="CVM31"/>
      <c r="CVN31"/>
      <c r="CVO31"/>
      <c r="CVP31"/>
      <c r="CVQ31"/>
      <c r="CVR31"/>
      <c r="CVS31"/>
      <c r="CVT31"/>
      <c r="CVU31"/>
      <c r="CVV31"/>
      <c r="CVW31"/>
      <c r="CVX31"/>
      <c r="CVY31"/>
      <c r="CVZ31"/>
      <c r="CWA31"/>
      <c r="CWB31"/>
      <c r="CWC31"/>
      <c r="CWD31"/>
      <c r="CWE31"/>
      <c r="CWF31"/>
      <c r="CWG31"/>
      <c r="CWH31"/>
      <c r="CWI31"/>
      <c r="CWJ31"/>
      <c r="CWK31"/>
      <c r="CWL31"/>
      <c r="CWM31"/>
      <c r="CWN31"/>
      <c r="CWO31"/>
      <c r="CWP31"/>
      <c r="CWQ31"/>
      <c r="CWR31"/>
      <c r="CWS31"/>
      <c r="CWT31"/>
      <c r="CWU31"/>
      <c r="CWV31"/>
      <c r="CWW31"/>
      <c r="CWX31"/>
      <c r="CWY31"/>
      <c r="CWZ31"/>
      <c r="CXA31"/>
      <c r="CXB31"/>
      <c r="CXC31"/>
      <c r="CXD31"/>
      <c r="CXE31"/>
      <c r="CXF31"/>
      <c r="CXG31"/>
      <c r="CXH31"/>
      <c r="CXI31"/>
      <c r="CXJ31"/>
      <c r="CXK31"/>
      <c r="CXL31"/>
      <c r="CXM31"/>
      <c r="CXN31"/>
      <c r="CXO31"/>
      <c r="CXP31"/>
      <c r="CXQ31"/>
      <c r="CXR31"/>
      <c r="CXS31"/>
      <c r="CXT31"/>
      <c r="CXU31"/>
      <c r="CXV31"/>
      <c r="CXW31"/>
      <c r="CXX31"/>
      <c r="CXY31"/>
      <c r="CXZ31"/>
      <c r="CYA31"/>
      <c r="CYB31"/>
      <c r="CYC31"/>
      <c r="CYD31"/>
      <c r="CYE31"/>
      <c r="CYF31"/>
      <c r="CYG31"/>
      <c r="CYH31"/>
      <c r="CYI31"/>
      <c r="CYJ31"/>
      <c r="CYK31"/>
      <c r="CYL31"/>
      <c r="CYM31"/>
      <c r="CYN31"/>
      <c r="CYO31"/>
      <c r="CYP31"/>
      <c r="CYQ31"/>
      <c r="CYR31"/>
      <c r="CYS31"/>
      <c r="CYT31"/>
      <c r="CYU31"/>
      <c r="CYV31"/>
      <c r="CYW31"/>
      <c r="CYX31"/>
      <c r="CYY31"/>
      <c r="CYZ31"/>
      <c r="CZA31"/>
      <c r="CZB31"/>
      <c r="CZC31"/>
      <c r="CZD31"/>
      <c r="CZE31"/>
      <c r="CZF31"/>
      <c r="CZG31"/>
      <c r="CZH31"/>
      <c r="CZI31"/>
      <c r="CZJ31"/>
      <c r="CZK31"/>
      <c r="CZL31"/>
      <c r="CZM31"/>
      <c r="CZN31"/>
      <c r="CZO31"/>
      <c r="CZP31"/>
      <c r="CZQ31"/>
      <c r="CZR31"/>
      <c r="CZS31"/>
      <c r="CZT31"/>
      <c r="CZU31"/>
      <c r="CZV31"/>
      <c r="CZW31"/>
      <c r="CZX31"/>
      <c r="CZY31"/>
      <c r="CZZ31"/>
      <c r="DAA31"/>
      <c r="DAB31"/>
      <c r="DAC31"/>
      <c r="DAD31"/>
      <c r="DAE31"/>
      <c r="DAF31"/>
      <c r="DAG31"/>
      <c r="DAH31"/>
      <c r="DAI31"/>
      <c r="DAJ31"/>
      <c r="DAK31"/>
      <c r="DAL31"/>
      <c r="DAM31"/>
      <c r="DAN31"/>
      <c r="DAO31"/>
      <c r="DAP31"/>
      <c r="DAQ31"/>
      <c r="DAR31"/>
      <c r="DAS31"/>
      <c r="DAT31"/>
      <c r="DAU31"/>
      <c r="DAV31"/>
      <c r="DAW31"/>
      <c r="DAX31"/>
      <c r="DAY31"/>
      <c r="DAZ31"/>
      <c r="DBA31"/>
      <c r="DBB31"/>
      <c r="DBC31"/>
      <c r="DBD31"/>
      <c r="DBE31"/>
      <c r="DBF31"/>
      <c r="DBG31"/>
      <c r="DBH31"/>
      <c r="DBI31"/>
      <c r="DBJ31"/>
      <c r="DBK31"/>
      <c r="DBL31"/>
      <c r="DBM31"/>
      <c r="DBN31"/>
      <c r="DBO31"/>
      <c r="DBP31"/>
      <c r="DBQ31"/>
      <c r="DBR31"/>
      <c r="DBS31"/>
      <c r="DBT31"/>
      <c r="DBU31"/>
      <c r="DBV31"/>
      <c r="DBW31"/>
      <c r="DBX31"/>
      <c r="DBY31"/>
      <c r="DBZ31"/>
      <c r="DCA31"/>
      <c r="DCB31"/>
      <c r="DCC31"/>
      <c r="DCD31"/>
      <c r="DCE31"/>
      <c r="DCF31"/>
      <c r="DCG31"/>
      <c r="DCH31"/>
      <c r="DCI31"/>
      <c r="DCJ31"/>
      <c r="DCK31"/>
      <c r="DCL31"/>
      <c r="DCM31"/>
      <c r="DCN31"/>
      <c r="DCO31"/>
      <c r="DCP31"/>
      <c r="DCQ31"/>
      <c r="DCR31"/>
      <c r="DCS31"/>
      <c r="DCT31"/>
      <c r="DCU31"/>
      <c r="DCV31"/>
      <c r="DCW31"/>
      <c r="DCX31"/>
      <c r="DCY31"/>
      <c r="DCZ31"/>
      <c r="DDA31"/>
      <c r="DDB31"/>
      <c r="DDC31"/>
      <c r="DDD31"/>
      <c r="DDE31"/>
      <c r="DDF31"/>
      <c r="DDG31"/>
      <c r="DDH31"/>
      <c r="DDI31"/>
      <c r="DDJ31"/>
      <c r="DDK31"/>
      <c r="DDL31"/>
      <c r="DDM31"/>
      <c r="DDN31"/>
      <c r="DDO31"/>
      <c r="DDP31"/>
      <c r="DDQ31"/>
      <c r="DDR31"/>
      <c r="DDS31"/>
      <c r="DDT31"/>
      <c r="DDU31"/>
      <c r="DDV31"/>
      <c r="DDW31"/>
      <c r="DDX31"/>
      <c r="DDY31"/>
      <c r="DDZ31"/>
      <c r="DEA31"/>
      <c r="DEB31"/>
      <c r="DEC31"/>
      <c r="DED31"/>
      <c r="DEE31"/>
      <c r="DEF31"/>
      <c r="DEG31"/>
      <c r="DEH31"/>
      <c r="DEI31"/>
      <c r="DEJ31"/>
      <c r="DEK31"/>
      <c r="DEL31"/>
      <c r="DEM31"/>
      <c r="DEN31"/>
      <c r="DEO31"/>
      <c r="DEP31"/>
      <c r="DEQ31"/>
      <c r="DER31"/>
      <c r="DES31"/>
      <c r="DET31"/>
      <c r="DEU31"/>
      <c r="DEV31"/>
      <c r="DEW31"/>
      <c r="DEX31"/>
      <c r="DEY31"/>
      <c r="DEZ31"/>
      <c r="DFA31"/>
      <c r="DFB31"/>
      <c r="DFC31"/>
      <c r="DFD31"/>
      <c r="DFE31"/>
      <c r="DFF31"/>
      <c r="DFG31"/>
      <c r="DFH31"/>
      <c r="DFI31"/>
      <c r="DFJ31"/>
      <c r="DFK31"/>
      <c r="DFL31"/>
      <c r="DFM31"/>
      <c r="DFN31"/>
      <c r="DFO31"/>
      <c r="DFP31"/>
      <c r="DFQ31"/>
      <c r="DFR31"/>
      <c r="DFS31"/>
      <c r="DFT31"/>
      <c r="DFU31"/>
      <c r="DFV31"/>
      <c r="DFW31"/>
      <c r="DFX31"/>
      <c r="DFY31"/>
      <c r="DFZ31"/>
      <c r="DGA31"/>
      <c r="DGB31"/>
      <c r="DGC31"/>
      <c r="DGD31"/>
      <c r="DGE31"/>
      <c r="DGF31"/>
      <c r="DGG31"/>
      <c r="DGH31"/>
      <c r="DGI31"/>
      <c r="DGJ31"/>
      <c r="DGK31"/>
      <c r="DGL31"/>
      <c r="DGM31"/>
      <c r="DGN31"/>
      <c r="DGO31"/>
      <c r="DGP31"/>
      <c r="DGQ31"/>
      <c r="DGR31"/>
      <c r="DGS31"/>
      <c r="DGT31"/>
      <c r="DGU31"/>
      <c r="DGV31"/>
      <c r="DGW31"/>
      <c r="DGX31"/>
      <c r="DGY31"/>
      <c r="DGZ31"/>
      <c r="DHA31"/>
      <c r="DHB31"/>
      <c r="DHC31"/>
      <c r="DHD31"/>
      <c r="DHE31"/>
      <c r="DHF31"/>
      <c r="DHG31"/>
      <c r="DHH31"/>
      <c r="DHI31"/>
      <c r="DHJ31"/>
      <c r="DHK31"/>
      <c r="DHL31"/>
      <c r="DHM31"/>
      <c r="DHN31"/>
      <c r="DHO31"/>
      <c r="DHP31"/>
      <c r="DHQ31"/>
      <c r="DHR31"/>
      <c r="DHS31"/>
      <c r="DHT31"/>
      <c r="DHU31"/>
      <c r="DHV31"/>
      <c r="DHW31"/>
      <c r="DHX31"/>
      <c r="DHY31"/>
      <c r="DHZ31"/>
      <c r="DIA31"/>
      <c r="DIB31"/>
      <c r="DIC31"/>
      <c r="DID31"/>
      <c r="DIE31"/>
      <c r="DIF31"/>
      <c r="DIG31"/>
      <c r="DIH31"/>
      <c r="DII31"/>
      <c r="DIJ31"/>
      <c r="DIK31"/>
      <c r="DIL31"/>
      <c r="DIM31"/>
      <c r="DIN31"/>
      <c r="DIO31"/>
      <c r="DIP31"/>
      <c r="DIQ31"/>
      <c r="DIR31"/>
      <c r="DIS31"/>
      <c r="DIT31"/>
      <c r="DIU31"/>
      <c r="DIV31"/>
      <c r="DIW31"/>
      <c r="DIX31"/>
      <c r="DIY31"/>
      <c r="DIZ31"/>
      <c r="DJA31"/>
      <c r="DJB31"/>
      <c r="DJC31"/>
      <c r="DJD31"/>
      <c r="DJE31"/>
      <c r="DJF31"/>
      <c r="DJG31"/>
      <c r="DJH31"/>
      <c r="DJI31"/>
      <c r="DJJ31"/>
      <c r="DJK31"/>
      <c r="DJL31"/>
      <c r="DJM31"/>
      <c r="DJN31"/>
      <c r="DJO31"/>
      <c r="DJP31"/>
      <c r="DJQ31"/>
      <c r="DJR31"/>
      <c r="DJS31"/>
      <c r="DJT31"/>
      <c r="DJU31"/>
      <c r="DJV31"/>
      <c r="DJW31"/>
      <c r="DJX31"/>
      <c r="DJY31"/>
      <c r="DJZ31"/>
      <c r="DKA31"/>
      <c r="DKB31"/>
      <c r="DKC31"/>
      <c r="DKD31"/>
      <c r="DKE31"/>
      <c r="DKF31"/>
      <c r="DKG31"/>
      <c r="DKH31"/>
      <c r="DKI31"/>
      <c r="DKJ31"/>
      <c r="DKK31"/>
      <c r="DKL31"/>
      <c r="DKM31"/>
      <c r="DKN31"/>
      <c r="DKO31"/>
      <c r="DKP31"/>
      <c r="DKQ31"/>
      <c r="DKR31"/>
      <c r="DKS31"/>
      <c r="DKT31"/>
      <c r="DKU31"/>
      <c r="DKV31"/>
      <c r="DKW31"/>
      <c r="DKX31"/>
      <c r="DKY31"/>
      <c r="DKZ31"/>
      <c r="DLA31"/>
      <c r="DLB31"/>
      <c r="DLC31"/>
      <c r="DLD31"/>
      <c r="DLE31"/>
      <c r="DLF31"/>
      <c r="DLG31"/>
      <c r="DLH31"/>
      <c r="DLI31"/>
      <c r="DLJ31"/>
      <c r="DLK31"/>
      <c r="DLL31"/>
      <c r="DLM31"/>
      <c r="DLN31"/>
      <c r="DLO31"/>
      <c r="DLP31"/>
      <c r="DLQ31"/>
      <c r="DLR31"/>
      <c r="DLS31"/>
      <c r="DLT31"/>
      <c r="DLU31"/>
      <c r="DLV31"/>
      <c r="DLW31"/>
      <c r="DLX31"/>
      <c r="DLY31"/>
      <c r="DLZ31"/>
      <c r="DMA31"/>
      <c r="DMB31"/>
      <c r="DMC31"/>
      <c r="DMD31"/>
      <c r="DME31"/>
      <c r="DMF31"/>
      <c r="DMG31"/>
      <c r="DMH31"/>
      <c r="DMI31"/>
      <c r="DMJ31"/>
      <c r="DMK31"/>
      <c r="DML31"/>
      <c r="DMM31"/>
      <c r="DMN31"/>
      <c r="DMO31"/>
      <c r="DMP31"/>
      <c r="DMQ31"/>
      <c r="DMR31"/>
      <c r="DMS31"/>
      <c r="DMT31"/>
      <c r="DMU31"/>
      <c r="DMV31"/>
      <c r="DMW31"/>
      <c r="DMX31"/>
      <c r="DMY31"/>
      <c r="DMZ31"/>
      <c r="DNA31"/>
      <c r="DNB31"/>
      <c r="DNC31"/>
      <c r="DND31"/>
      <c r="DNE31"/>
      <c r="DNF31"/>
      <c r="DNG31"/>
      <c r="DNH31"/>
      <c r="DNI31"/>
      <c r="DNJ31"/>
      <c r="DNK31"/>
      <c r="DNL31"/>
      <c r="DNM31"/>
      <c r="DNN31"/>
      <c r="DNO31"/>
      <c r="DNP31"/>
      <c r="DNQ31"/>
      <c r="DNR31"/>
      <c r="DNS31"/>
      <c r="DNT31"/>
      <c r="DNU31"/>
      <c r="DNV31"/>
      <c r="DNW31"/>
      <c r="DNX31"/>
      <c r="DNY31"/>
      <c r="DNZ31"/>
      <c r="DOA31"/>
      <c r="DOB31"/>
      <c r="DOC31"/>
      <c r="DOD31"/>
      <c r="DOE31"/>
      <c r="DOF31"/>
      <c r="DOG31"/>
      <c r="DOH31"/>
      <c r="DOI31"/>
      <c r="DOJ31"/>
      <c r="DOK31"/>
      <c r="DOL31"/>
      <c r="DOM31"/>
      <c r="DON31"/>
      <c r="DOO31"/>
      <c r="DOP31"/>
      <c r="DOQ31"/>
      <c r="DOR31"/>
      <c r="DOS31"/>
      <c r="DOT31"/>
      <c r="DOU31"/>
      <c r="DOV31"/>
      <c r="DOW31"/>
      <c r="DOX31"/>
      <c r="DOY31"/>
      <c r="DOZ31"/>
      <c r="DPA31"/>
      <c r="DPB31"/>
      <c r="DPC31"/>
      <c r="DPD31"/>
      <c r="DPE31"/>
      <c r="DPF31"/>
      <c r="DPG31"/>
      <c r="DPH31"/>
      <c r="DPI31"/>
      <c r="DPJ31"/>
      <c r="DPK31"/>
      <c r="DPL31"/>
      <c r="DPM31"/>
      <c r="DPN31"/>
      <c r="DPO31"/>
      <c r="DPP31"/>
      <c r="DPQ31"/>
      <c r="DPR31"/>
      <c r="DPS31"/>
      <c r="DPT31"/>
      <c r="DPU31"/>
      <c r="DPV31"/>
      <c r="DPW31"/>
      <c r="DPX31"/>
      <c r="DPY31"/>
      <c r="DPZ31"/>
      <c r="DQA31"/>
      <c r="DQB31"/>
      <c r="DQC31"/>
      <c r="DQD31"/>
      <c r="DQE31"/>
      <c r="DQF31"/>
      <c r="DQG31"/>
      <c r="DQH31"/>
      <c r="DQI31"/>
      <c r="DQJ31"/>
      <c r="DQK31"/>
      <c r="DQL31"/>
      <c r="DQM31"/>
      <c r="DQN31"/>
      <c r="DQO31"/>
      <c r="DQP31"/>
      <c r="DQQ31"/>
      <c r="DQR31"/>
      <c r="DQS31"/>
      <c r="DQT31"/>
      <c r="DQU31"/>
      <c r="DQV31"/>
      <c r="DQW31"/>
      <c r="DQX31"/>
      <c r="DQY31"/>
      <c r="DQZ31"/>
      <c r="DRA31"/>
      <c r="DRB31"/>
      <c r="DRC31"/>
      <c r="DRD31"/>
      <c r="DRE31"/>
      <c r="DRF31"/>
      <c r="DRG31"/>
      <c r="DRH31"/>
      <c r="DRI31"/>
      <c r="DRJ31"/>
      <c r="DRK31"/>
      <c r="DRL31"/>
      <c r="DRM31"/>
      <c r="DRN31"/>
      <c r="DRO31"/>
      <c r="DRP31"/>
      <c r="DRQ31"/>
      <c r="DRR31"/>
      <c r="DRS31"/>
      <c r="DRT31"/>
      <c r="DRU31"/>
      <c r="DRV31"/>
      <c r="DRW31"/>
      <c r="DRX31"/>
      <c r="DRY31"/>
      <c r="DRZ31"/>
      <c r="DSA31"/>
      <c r="DSB31"/>
      <c r="DSC31"/>
      <c r="DSD31"/>
      <c r="DSE31"/>
      <c r="DSF31"/>
      <c r="DSG31"/>
      <c r="DSH31"/>
      <c r="DSI31"/>
      <c r="DSJ31"/>
      <c r="DSK31"/>
      <c r="DSL31"/>
      <c r="DSM31"/>
      <c r="DSN31"/>
      <c r="DSO31"/>
      <c r="DSP31"/>
      <c r="DSQ31"/>
      <c r="DSR31"/>
      <c r="DSS31"/>
      <c r="DST31"/>
      <c r="DSU31"/>
      <c r="DSV31"/>
      <c r="DSW31"/>
      <c r="DSX31"/>
      <c r="DSY31"/>
      <c r="DSZ31"/>
      <c r="DTA31"/>
      <c r="DTB31"/>
      <c r="DTC31"/>
      <c r="DTD31"/>
      <c r="DTE31"/>
      <c r="DTF31"/>
      <c r="DTG31"/>
      <c r="DTH31"/>
      <c r="DTI31"/>
      <c r="DTJ31"/>
      <c r="DTK31"/>
      <c r="DTL31"/>
      <c r="DTM31"/>
      <c r="DTN31"/>
      <c r="DTO31"/>
      <c r="DTP31"/>
      <c r="DTQ31"/>
      <c r="DTR31"/>
      <c r="DTS31"/>
      <c r="DTT31"/>
      <c r="DTU31"/>
      <c r="DTV31"/>
      <c r="DTW31"/>
      <c r="DTX31"/>
      <c r="DTY31"/>
      <c r="DTZ31"/>
      <c r="DUA31"/>
      <c r="DUB31"/>
      <c r="DUC31"/>
      <c r="DUD31"/>
      <c r="DUE31"/>
      <c r="DUF31"/>
      <c r="DUG31"/>
      <c r="DUH31"/>
      <c r="DUI31"/>
      <c r="DUJ31"/>
      <c r="DUK31"/>
      <c r="DUL31"/>
      <c r="DUM31"/>
      <c r="DUN31"/>
      <c r="DUO31"/>
      <c r="DUP31"/>
      <c r="DUQ31"/>
      <c r="DUR31"/>
      <c r="DUS31"/>
      <c r="DUT31"/>
      <c r="DUU31"/>
      <c r="DUV31"/>
      <c r="DUW31"/>
      <c r="DUX31"/>
      <c r="DUY31"/>
      <c r="DUZ31"/>
      <c r="DVA31"/>
      <c r="DVB31"/>
      <c r="DVC31"/>
      <c r="DVD31"/>
      <c r="DVE31"/>
      <c r="DVF31"/>
      <c r="DVG31"/>
      <c r="DVH31"/>
      <c r="DVI31"/>
      <c r="DVJ31"/>
      <c r="DVK31"/>
      <c r="DVL31"/>
      <c r="DVM31"/>
      <c r="DVN31"/>
      <c r="DVO31"/>
      <c r="DVP31"/>
      <c r="DVQ31"/>
      <c r="DVR31"/>
      <c r="DVS31"/>
      <c r="DVT31"/>
      <c r="DVU31"/>
      <c r="DVV31"/>
      <c r="DVW31"/>
      <c r="DVX31"/>
      <c r="DVY31"/>
      <c r="DVZ31"/>
      <c r="DWA31"/>
      <c r="DWB31"/>
      <c r="DWC31"/>
      <c r="DWD31"/>
      <c r="DWE31"/>
      <c r="DWF31"/>
      <c r="DWG31"/>
      <c r="DWH31"/>
      <c r="DWI31"/>
      <c r="DWJ31"/>
      <c r="DWK31"/>
      <c r="DWL31"/>
      <c r="DWM31"/>
      <c r="DWN31"/>
      <c r="DWO31"/>
      <c r="DWP31"/>
      <c r="DWQ31"/>
      <c r="DWR31"/>
      <c r="DWS31"/>
      <c r="DWT31"/>
      <c r="DWU31"/>
      <c r="DWV31"/>
      <c r="DWW31"/>
      <c r="DWX31"/>
      <c r="DWY31"/>
      <c r="DWZ31"/>
      <c r="DXA31"/>
      <c r="DXB31"/>
      <c r="DXC31"/>
      <c r="DXD31"/>
      <c r="DXE31"/>
      <c r="DXF31"/>
      <c r="DXG31"/>
      <c r="DXH31"/>
      <c r="DXI31"/>
      <c r="DXJ31"/>
      <c r="DXK31"/>
      <c r="DXL31"/>
      <c r="DXM31"/>
      <c r="DXN31"/>
      <c r="DXO31"/>
      <c r="DXP31"/>
      <c r="DXQ31"/>
      <c r="DXR31"/>
      <c r="DXS31"/>
      <c r="DXT31"/>
      <c r="DXU31"/>
      <c r="DXV31"/>
      <c r="DXW31"/>
      <c r="DXX31"/>
      <c r="DXY31"/>
      <c r="DXZ31"/>
      <c r="DYA31"/>
      <c r="DYB31"/>
      <c r="DYC31"/>
      <c r="DYD31"/>
      <c r="DYE31"/>
      <c r="DYF31"/>
      <c r="DYG31"/>
      <c r="DYH31"/>
      <c r="DYI31"/>
      <c r="DYJ31"/>
      <c r="DYK31"/>
      <c r="DYL31"/>
      <c r="DYM31"/>
      <c r="DYN31"/>
      <c r="DYO31"/>
      <c r="DYP31"/>
      <c r="DYQ31"/>
      <c r="DYR31"/>
      <c r="DYS31"/>
      <c r="DYT31"/>
      <c r="DYU31"/>
      <c r="DYV31"/>
      <c r="DYW31"/>
      <c r="DYX31"/>
      <c r="DYY31"/>
      <c r="DYZ31"/>
      <c r="DZA31"/>
      <c r="DZB31"/>
      <c r="DZC31"/>
      <c r="DZD31"/>
      <c r="DZE31"/>
      <c r="DZF31"/>
      <c r="DZG31"/>
      <c r="DZH31"/>
      <c r="DZI31"/>
      <c r="DZJ31"/>
      <c r="DZK31"/>
      <c r="DZL31"/>
      <c r="DZM31"/>
      <c r="DZN31"/>
      <c r="DZO31"/>
      <c r="DZP31"/>
      <c r="DZQ31"/>
      <c r="DZR31"/>
      <c r="DZS31"/>
      <c r="DZT31"/>
      <c r="DZU31"/>
      <c r="DZV31"/>
      <c r="DZW31"/>
      <c r="DZX31"/>
      <c r="DZY31"/>
      <c r="DZZ31"/>
      <c r="EAA31"/>
      <c r="EAB31"/>
      <c r="EAC31"/>
      <c r="EAD31"/>
      <c r="EAE31"/>
      <c r="EAF31"/>
      <c r="EAG31"/>
      <c r="EAH31"/>
      <c r="EAI31"/>
      <c r="EAJ31"/>
      <c r="EAK31"/>
      <c r="EAL31"/>
      <c r="EAM31"/>
      <c r="EAN31"/>
      <c r="EAO31"/>
      <c r="EAP31"/>
      <c r="EAQ31"/>
      <c r="EAR31"/>
      <c r="EAS31"/>
      <c r="EAT31"/>
      <c r="EAU31"/>
      <c r="EAV31"/>
      <c r="EAW31"/>
      <c r="EAX31"/>
      <c r="EAY31"/>
      <c r="EAZ31"/>
      <c r="EBA31"/>
      <c r="EBB31"/>
      <c r="EBC31"/>
      <c r="EBD31"/>
      <c r="EBE31"/>
      <c r="EBF31"/>
      <c r="EBG31"/>
      <c r="EBH31"/>
      <c r="EBI31"/>
      <c r="EBJ31"/>
      <c r="EBK31"/>
      <c r="EBL31"/>
      <c r="EBM31"/>
      <c r="EBN31"/>
      <c r="EBO31"/>
      <c r="EBP31"/>
      <c r="EBQ31"/>
      <c r="EBR31"/>
      <c r="EBS31"/>
      <c r="EBT31"/>
      <c r="EBU31"/>
      <c r="EBV31"/>
      <c r="EBW31"/>
      <c r="EBX31"/>
      <c r="EBY31"/>
      <c r="EBZ31"/>
      <c r="ECA31"/>
      <c r="ECB31"/>
      <c r="ECC31"/>
      <c r="ECD31"/>
      <c r="ECE31"/>
      <c r="ECF31"/>
      <c r="ECG31"/>
      <c r="ECH31"/>
      <c r="ECI31"/>
      <c r="ECJ31"/>
      <c r="ECK31"/>
      <c r="ECL31"/>
      <c r="ECM31"/>
      <c r="ECN31"/>
      <c r="ECO31"/>
      <c r="ECP31"/>
      <c r="ECQ31"/>
      <c r="ECR31"/>
      <c r="ECS31"/>
      <c r="ECT31"/>
      <c r="ECU31"/>
      <c r="ECV31"/>
      <c r="ECW31"/>
      <c r="ECX31"/>
      <c r="ECY31"/>
      <c r="ECZ31"/>
      <c r="EDA31"/>
      <c r="EDB31"/>
      <c r="EDC31"/>
      <c r="EDD31"/>
      <c r="EDE31"/>
      <c r="EDF31"/>
      <c r="EDG31"/>
      <c r="EDH31"/>
      <c r="EDI31"/>
      <c r="EDJ31"/>
      <c r="EDK31"/>
      <c r="EDL31"/>
      <c r="EDM31"/>
      <c r="EDN31"/>
      <c r="EDO31"/>
      <c r="EDP31"/>
      <c r="EDQ31"/>
      <c r="EDR31"/>
      <c r="EDS31"/>
      <c r="EDT31"/>
      <c r="EDU31"/>
      <c r="EDV31"/>
      <c r="EDW31"/>
      <c r="EDX31"/>
      <c r="EDY31"/>
      <c r="EDZ31"/>
      <c r="EEA31"/>
      <c r="EEB31"/>
      <c r="EEC31"/>
      <c r="EED31"/>
      <c r="EEE31"/>
      <c r="EEF31"/>
      <c r="EEG31"/>
      <c r="EEH31"/>
      <c r="EEI31"/>
      <c r="EEJ31"/>
      <c r="EEK31"/>
      <c r="EEL31"/>
      <c r="EEM31"/>
      <c r="EEN31"/>
      <c r="EEO31"/>
      <c r="EEP31"/>
      <c r="EEQ31"/>
      <c r="EER31"/>
      <c r="EES31"/>
      <c r="EET31"/>
      <c r="EEU31"/>
      <c r="EEV31"/>
      <c r="EEW31"/>
      <c r="EEX31"/>
      <c r="EEY31"/>
      <c r="EEZ31"/>
      <c r="EFA31"/>
      <c r="EFB31"/>
      <c r="EFC31"/>
      <c r="EFD31"/>
      <c r="EFE31"/>
      <c r="EFF31"/>
      <c r="EFG31"/>
      <c r="EFH31"/>
      <c r="EFI31"/>
      <c r="EFJ31"/>
      <c r="EFK31"/>
      <c r="EFL31"/>
      <c r="EFM31"/>
      <c r="EFN31"/>
      <c r="EFO31"/>
      <c r="EFP31"/>
      <c r="EFQ31"/>
      <c r="EFR31"/>
      <c r="EFS31"/>
      <c r="EFT31"/>
      <c r="EFU31"/>
      <c r="EFV31"/>
      <c r="EFW31"/>
      <c r="EFX31"/>
      <c r="EFY31"/>
      <c r="EFZ31"/>
      <c r="EGA31"/>
      <c r="EGB31"/>
      <c r="EGC31"/>
      <c r="EGD31"/>
      <c r="EGE31"/>
      <c r="EGF31"/>
      <c r="EGG31"/>
      <c r="EGH31"/>
      <c r="EGI31"/>
      <c r="EGJ31"/>
      <c r="EGK31"/>
      <c r="EGL31"/>
      <c r="EGM31"/>
      <c r="EGN31"/>
      <c r="EGO31"/>
      <c r="EGP31"/>
      <c r="EGQ31"/>
      <c r="EGR31"/>
      <c r="EGS31"/>
      <c r="EGT31"/>
      <c r="EGU31"/>
      <c r="EGV31"/>
      <c r="EGW31"/>
      <c r="EGX31"/>
      <c r="EGY31"/>
      <c r="EGZ31"/>
      <c r="EHA31"/>
      <c r="EHB31"/>
      <c r="EHC31"/>
      <c r="EHD31"/>
      <c r="EHE31"/>
      <c r="EHF31"/>
      <c r="EHG31"/>
      <c r="EHH31"/>
      <c r="EHI31"/>
      <c r="EHJ31"/>
      <c r="EHK31"/>
      <c r="EHL31"/>
      <c r="EHM31"/>
      <c r="EHN31"/>
      <c r="EHO31"/>
      <c r="EHP31"/>
      <c r="EHQ31"/>
      <c r="EHR31"/>
      <c r="EHS31"/>
      <c r="EHT31"/>
      <c r="EHU31"/>
      <c r="EHV31"/>
      <c r="EHW31"/>
      <c r="EHX31"/>
      <c r="EHY31"/>
      <c r="EHZ31"/>
      <c r="EIA31"/>
      <c r="EIB31"/>
      <c r="EIC31"/>
      <c r="EID31"/>
      <c r="EIE31"/>
      <c r="EIF31"/>
      <c r="EIG31"/>
      <c r="EIH31"/>
      <c r="EII31"/>
      <c r="EIJ31"/>
      <c r="EIK31"/>
      <c r="EIL31"/>
      <c r="EIM31"/>
      <c r="EIN31"/>
      <c r="EIO31"/>
      <c r="EIP31"/>
      <c r="EIQ31"/>
      <c r="EIR31"/>
      <c r="EIS31"/>
      <c r="EIT31"/>
      <c r="EIU31"/>
      <c r="EIV31"/>
      <c r="EIW31"/>
      <c r="EIX31"/>
      <c r="EIY31"/>
      <c r="EIZ31"/>
      <c r="EJA31"/>
      <c r="EJB31"/>
      <c r="EJC31"/>
      <c r="EJD31"/>
      <c r="EJE31"/>
      <c r="EJF31"/>
      <c r="EJG31"/>
      <c r="EJH31"/>
      <c r="EJI31"/>
      <c r="EJJ31"/>
      <c r="EJK31"/>
      <c r="EJL31"/>
      <c r="EJM31"/>
      <c r="EJN31"/>
      <c r="EJO31"/>
      <c r="EJP31"/>
      <c r="EJQ31"/>
      <c r="EJR31"/>
      <c r="EJS31"/>
      <c r="EJT31"/>
      <c r="EJU31"/>
      <c r="EJV31"/>
      <c r="EJW31"/>
      <c r="EJX31"/>
      <c r="EJY31"/>
      <c r="EJZ31"/>
      <c r="EKA31"/>
      <c r="EKB31"/>
      <c r="EKC31"/>
      <c r="EKD31"/>
      <c r="EKE31"/>
      <c r="EKF31"/>
      <c r="EKG31"/>
      <c r="EKH31"/>
      <c r="EKI31"/>
      <c r="EKJ31"/>
      <c r="EKK31"/>
      <c r="EKL31"/>
      <c r="EKM31"/>
      <c r="EKN31"/>
      <c r="EKO31"/>
      <c r="EKP31"/>
      <c r="EKQ31"/>
      <c r="EKR31"/>
      <c r="EKS31"/>
      <c r="EKT31"/>
      <c r="EKU31"/>
      <c r="EKV31"/>
      <c r="EKW31"/>
      <c r="EKX31"/>
      <c r="EKY31"/>
      <c r="EKZ31"/>
      <c r="ELA31"/>
      <c r="ELB31"/>
      <c r="ELC31"/>
      <c r="ELD31"/>
      <c r="ELE31"/>
      <c r="ELF31"/>
      <c r="ELG31"/>
      <c r="ELH31"/>
      <c r="ELI31"/>
      <c r="ELJ31"/>
      <c r="ELK31"/>
      <c r="ELL31"/>
      <c r="ELM31"/>
      <c r="ELN31"/>
      <c r="ELO31"/>
      <c r="ELP31"/>
      <c r="ELQ31"/>
      <c r="ELR31"/>
      <c r="ELS31"/>
      <c r="ELT31"/>
      <c r="ELU31"/>
      <c r="ELV31"/>
      <c r="ELW31"/>
      <c r="ELX31"/>
      <c r="ELY31"/>
      <c r="ELZ31"/>
      <c r="EMA31"/>
      <c r="EMB31"/>
      <c r="EMC31"/>
      <c r="EMD31"/>
      <c r="EME31"/>
      <c r="EMF31"/>
      <c r="EMG31"/>
      <c r="EMH31"/>
      <c r="EMI31"/>
      <c r="EMJ31"/>
      <c r="EMK31"/>
      <c r="EML31"/>
      <c r="EMM31"/>
      <c r="EMN31"/>
      <c r="EMO31"/>
      <c r="EMP31"/>
      <c r="EMQ31"/>
      <c r="EMR31"/>
      <c r="EMS31"/>
      <c r="EMT31"/>
      <c r="EMU31"/>
      <c r="EMV31"/>
      <c r="EMW31"/>
      <c r="EMX31"/>
      <c r="EMY31"/>
      <c r="EMZ31"/>
      <c r="ENA31"/>
      <c r="ENB31"/>
      <c r="ENC31"/>
      <c r="END31"/>
      <c r="ENE31"/>
      <c r="ENF31"/>
      <c r="ENG31"/>
      <c r="ENH31"/>
      <c r="ENI31"/>
      <c r="ENJ31"/>
      <c r="ENK31"/>
      <c r="ENL31"/>
      <c r="ENM31"/>
      <c r="ENN31"/>
      <c r="ENO31"/>
      <c r="ENP31"/>
      <c r="ENQ31"/>
      <c r="ENR31"/>
      <c r="ENS31"/>
      <c r="ENT31"/>
      <c r="ENU31"/>
      <c r="ENV31"/>
      <c r="ENW31"/>
      <c r="ENX31"/>
      <c r="ENY31"/>
      <c r="ENZ31"/>
      <c r="EOA31"/>
      <c r="EOB31"/>
      <c r="EOC31"/>
      <c r="EOD31"/>
      <c r="EOE31"/>
      <c r="EOF31"/>
      <c r="EOG31"/>
      <c r="EOH31"/>
      <c r="EOI31"/>
      <c r="EOJ31"/>
      <c r="EOK31"/>
      <c r="EOL31"/>
      <c r="EOM31"/>
      <c r="EON31"/>
      <c r="EOO31"/>
      <c r="EOP31"/>
      <c r="EOQ31"/>
      <c r="EOR31"/>
      <c r="EOS31"/>
      <c r="EOT31"/>
      <c r="EOU31"/>
      <c r="EOV31"/>
      <c r="EOW31"/>
      <c r="EOX31"/>
      <c r="EOY31"/>
      <c r="EOZ31"/>
      <c r="EPA31"/>
      <c r="EPB31"/>
      <c r="EPC31"/>
      <c r="EPD31"/>
      <c r="EPE31"/>
      <c r="EPF31"/>
      <c r="EPG31"/>
      <c r="EPH31"/>
      <c r="EPI31"/>
      <c r="EPJ31"/>
      <c r="EPK31"/>
      <c r="EPL31"/>
      <c r="EPM31"/>
      <c r="EPN31"/>
      <c r="EPO31"/>
      <c r="EPP31"/>
      <c r="EPQ31"/>
      <c r="EPR31"/>
      <c r="EPS31"/>
      <c r="EPT31"/>
      <c r="EPU31"/>
      <c r="EPV31"/>
      <c r="EPW31"/>
      <c r="EPX31"/>
      <c r="EPY31"/>
      <c r="EPZ31"/>
      <c r="EQA31"/>
      <c r="EQB31"/>
      <c r="EQC31"/>
      <c r="EQD31"/>
      <c r="EQE31"/>
      <c r="EQF31"/>
      <c r="EQG31"/>
      <c r="EQH31"/>
      <c r="EQI31"/>
      <c r="EQJ31"/>
      <c r="EQK31"/>
      <c r="EQL31"/>
      <c r="EQM31"/>
      <c r="EQN31"/>
      <c r="EQO31"/>
      <c r="EQP31"/>
      <c r="EQQ31"/>
      <c r="EQR31"/>
      <c r="EQS31"/>
      <c r="EQT31"/>
      <c r="EQU31"/>
      <c r="EQV31"/>
      <c r="EQW31"/>
      <c r="EQX31"/>
      <c r="EQY31"/>
      <c r="EQZ31"/>
      <c r="ERA31"/>
      <c r="ERB31"/>
      <c r="ERC31"/>
      <c r="ERD31"/>
      <c r="ERE31"/>
      <c r="ERF31"/>
      <c r="ERG31"/>
      <c r="ERH31"/>
      <c r="ERI31"/>
      <c r="ERJ31"/>
      <c r="ERK31"/>
      <c r="ERL31"/>
      <c r="ERM31"/>
      <c r="ERN31"/>
      <c r="ERO31"/>
      <c r="ERP31"/>
      <c r="ERQ31"/>
      <c r="ERR31"/>
      <c r="ERS31"/>
      <c r="ERT31"/>
      <c r="ERU31"/>
      <c r="ERV31"/>
      <c r="ERW31"/>
      <c r="ERX31"/>
      <c r="ERY31"/>
      <c r="ERZ31"/>
      <c r="ESA31"/>
      <c r="ESB31"/>
      <c r="ESC31"/>
      <c r="ESD31"/>
      <c r="ESE31"/>
      <c r="ESF31"/>
      <c r="ESG31"/>
      <c r="ESH31"/>
      <c r="ESI31"/>
      <c r="ESJ31"/>
      <c r="ESK31"/>
      <c r="ESL31"/>
      <c r="ESM31"/>
      <c r="ESN31"/>
      <c r="ESO31"/>
      <c r="ESP31"/>
      <c r="ESQ31"/>
      <c r="ESR31"/>
      <c r="ESS31"/>
      <c r="EST31"/>
      <c r="ESU31"/>
      <c r="ESV31"/>
      <c r="ESW31"/>
      <c r="ESX31"/>
      <c r="ESY31"/>
      <c r="ESZ31"/>
      <c r="ETA31"/>
      <c r="ETB31"/>
      <c r="ETC31"/>
      <c r="ETD31"/>
      <c r="ETE31"/>
      <c r="ETF31"/>
      <c r="ETG31"/>
      <c r="ETH31"/>
      <c r="ETI31"/>
      <c r="ETJ31"/>
      <c r="ETK31"/>
      <c r="ETL31"/>
      <c r="ETM31"/>
      <c r="ETN31"/>
      <c r="ETO31"/>
      <c r="ETP31"/>
      <c r="ETQ31"/>
      <c r="ETR31"/>
      <c r="ETS31"/>
      <c r="ETT31"/>
      <c r="ETU31"/>
      <c r="ETV31"/>
      <c r="ETW31"/>
      <c r="ETX31"/>
      <c r="ETY31"/>
      <c r="ETZ31"/>
      <c r="EUA31"/>
      <c r="EUB31"/>
      <c r="EUC31"/>
      <c r="EUD31"/>
      <c r="EUE31"/>
      <c r="EUF31"/>
      <c r="EUG31"/>
      <c r="EUH31"/>
      <c r="EUI31"/>
      <c r="EUJ31"/>
      <c r="EUK31"/>
      <c r="EUL31"/>
      <c r="EUM31"/>
      <c r="EUN31"/>
      <c r="EUO31"/>
      <c r="EUP31"/>
      <c r="EUQ31"/>
      <c r="EUR31"/>
      <c r="EUS31"/>
      <c r="EUT31"/>
      <c r="EUU31"/>
      <c r="EUV31"/>
      <c r="EUW31"/>
      <c r="EUX31"/>
      <c r="EUY31"/>
      <c r="EUZ31"/>
      <c r="EVA31"/>
      <c r="EVB31"/>
      <c r="EVC31"/>
      <c r="EVD31"/>
      <c r="EVE31"/>
      <c r="EVF31"/>
      <c r="EVG31"/>
      <c r="EVH31"/>
      <c r="EVI31"/>
      <c r="EVJ31"/>
      <c r="EVK31"/>
      <c r="EVL31"/>
      <c r="EVM31"/>
      <c r="EVN31"/>
      <c r="EVO31"/>
      <c r="EVP31"/>
      <c r="EVQ31"/>
      <c r="EVR31"/>
      <c r="EVS31"/>
      <c r="EVT31"/>
      <c r="EVU31"/>
      <c r="EVV31"/>
      <c r="EVW31"/>
      <c r="EVX31"/>
      <c r="EVY31"/>
      <c r="EVZ31"/>
      <c r="EWA31"/>
      <c r="EWB31"/>
      <c r="EWC31"/>
      <c r="EWD31"/>
      <c r="EWE31"/>
      <c r="EWF31"/>
      <c r="EWG31"/>
      <c r="EWH31"/>
      <c r="EWI31"/>
      <c r="EWJ31"/>
      <c r="EWK31"/>
      <c r="EWL31"/>
      <c r="EWM31"/>
      <c r="EWN31"/>
      <c r="EWO31"/>
      <c r="EWP31"/>
      <c r="EWQ31"/>
      <c r="EWR31"/>
      <c r="EWS31"/>
      <c r="EWT31"/>
      <c r="EWU31"/>
      <c r="EWV31"/>
      <c r="EWW31"/>
      <c r="EWX31"/>
      <c r="EWY31"/>
      <c r="EWZ31"/>
      <c r="EXA31"/>
      <c r="EXB31"/>
      <c r="EXC31"/>
      <c r="EXD31"/>
      <c r="EXE31"/>
      <c r="EXF31"/>
      <c r="EXG31"/>
      <c r="EXH31"/>
      <c r="EXI31"/>
      <c r="EXJ31"/>
      <c r="EXK31"/>
      <c r="EXL31"/>
      <c r="EXM31"/>
      <c r="EXN31"/>
      <c r="EXO31"/>
      <c r="EXP31"/>
      <c r="EXQ31"/>
      <c r="EXR31"/>
      <c r="EXS31"/>
      <c r="EXT31"/>
      <c r="EXU31"/>
      <c r="EXV31"/>
      <c r="EXW31"/>
      <c r="EXX31"/>
      <c r="EXY31"/>
      <c r="EXZ31"/>
      <c r="EYA31"/>
      <c r="EYB31"/>
      <c r="EYC31"/>
      <c r="EYD31"/>
      <c r="EYE31"/>
      <c r="EYF31"/>
      <c r="EYG31"/>
      <c r="EYH31"/>
      <c r="EYI31"/>
      <c r="EYJ31"/>
      <c r="EYK31"/>
      <c r="EYL31"/>
      <c r="EYM31"/>
      <c r="EYN31"/>
      <c r="EYO31"/>
      <c r="EYP31"/>
      <c r="EYQ31"/>
      <c r="EYR31"/>
      <c r="EYS31"/>
      <c r="EYT31"/>
      <c r="EYU31"/>
      <c r="EYV31"/>
      <c r="EYW31"/>
      <c r="EYX31"/>
      <c r="EYY31"/>
      <c r="EYZ31"/>
      <c r="EZA31"/>
      <c r="EZB31"/>
      <c r="EZC31"/>
      <c r="EZD31"/>
      <c r="EZE31"/>
      <c r="EZF31"/>
      <c r="EZG31"/>
      <c r="EZH31"/>
      <c r="EZI31"/>
      <c r="EZJ31"/>
      <c r="EZK31"/>
      <c r="EZL31"/>
      <c r="EZM31"/>
      <c r="EZN31"/>
      <c r="EZO31"/>
      <c r="EZP31"/>
      <c r="EZQ31"/>
      <c r="EZR31"/>
      <c r="EZS31"/>
      <c r="EZT31"/>
      <c r="EZU31"/>
      <c r="EZV31"/>
      <c r="EZW31"/>
      <c r="EZX31"/>
      <c r="EZY31"/>
      <c r="EZZ31"/>
      <c r="FAA31"/>
      <c r="FAB31"/>
      <c r="FAC31"/>
      <c r="FAD31"/>
      <c r="FAE31"/>
      <c r="FAF31"/>
      <c r="FAG31"/>
      <c r="FAH31"/>
      <c r="FAI31"/>
      <c r="FAJ31"/>
      <c r="FAK31"/>
      <c r="FAL31"/>
      <c r="FAM31"/>
      <c r="FAN31"/>
      <c r="FAO31"/>
      <c r="FAP31"/>
      <c r="FAQ31"/>
      <c r="FAR31"/>
      <c r="FAS31"/>
      <c r="FAT31"/>
      <c r="FAU31"/>
      <c r="FAV31"/>
      <c r="FAW31"/>
      <c r="FAX31"/>
      <c r="FAY31"/>
      <c r="FAZ31"/>
      <c r="FBA31"/>
      <c r="FBB31"/>
      <c r="FBC31"/>
      <c r="FBD31"/>
      <c r="FBE31"/>
      <c r="FBF31"/>
      <c r="FBG31"/>
      <c r="FBH31"/>
      <c r="FBI31"/>
      <c r="FBJ31"/>
      <c r="FBK31"/>
      <c r="FBL31"/>
      <c r="FBM31"/>
      <c r="FBN31"/>
      <c r="FBO31"/>
      <c r="FBP31"/>
      <c r="FBQ31"/>
      <c r="FBR31"/>
      <c r="FBS31"/>
      <c r="FBT31"/>
      <c r="FBU31"/>
      <c r="FBV31"/>
      <c r="FBW31"/>
      <c r="FBX31"/>
      <c r="FBY31"/>
      <c r="FBZ31"/>
      <c r="FCA31"/>
      <c r="FCB31"/>
      <c r="FCC31"/>
      <c r="FCD31"/>
      <c r="FCE31"/>
      <c r="FCF31"/>
      <c r="FCG31"/>
      <c r="FCH31"/>
      <c r="FCI31"/>
      <c r="FCJ31"/>
      <c r="FCK31"/>
      <c r="FCL31"/>
      <c r="FCM31"/>
      <c r="FCN31"/>
      <c r="FCO31"/>
      <c r="FCP31"/>
      <c r="FCQ31"/>
      <c r="FCR31"/>
      <c r="FCS31"/>
      <c r="FCT31"/>
      <c r="FCU31"/>
      <c r="FCV31"/>
      <c r="FCW31"/>
      <c r="FCX31"/>
      <c r="FCY31"/>
      <c r="FCZ31"/>
      <c r="FDA31"/>
      <c r="FDB31"/>
      <c r="FDC31"/>
      <c r="FDD31"/>
      <c r="FDE31"/>
      <c r="FDF31"/>
      <c r="FDG31"/>
      <c r="FDH31"/>
      <c r="FDI31"/>
      <c r="FDJ31"/>
      <c r="FDK31"/>
      <c r="FDL31"/>
      <c r="FDM31"/>
      <c r="FDN31"/>
      <c r="FDO31"/>
      <c r="FDP31"/>
      <c r="FDQ31"/>
      <c r="FDR31"/>
      <c r="FDS31"/>
      <c r="FDT31"/>
      <c r="FDU31"/>
      <c r="FDV31"/>
      <c r="FDW31"/>
      <c r="FDX31"/>
      <c r="FDY31"/>
      <c r="FDZ31"/>
      <c r="FEA31"/>
      <c r="FEB31"/>
      <c r="FEC31"/>
      <c r="FED31"/>
      <c r="FEE31"/>
      <c r="FEF31"/>
      <c r="FEG31"/>
      <c r="FEH31"/>
      <c r="FEI31"/>
      <c r="FEJ31"/>
      <c r="FEK31"/>
      <c r="FEL31"/>
      <c r="FEM31"/>
      <c r="FEN31"/>
      <c r="FEO31"/>
      <c r="FEP31"/>
      <c r="FEQ31"/>
      <c r="FER31"/>
      <c r="FES31"/>
      <c r="FET31"/>
      <c r="FEU31"/>
      <c r="FEV31"/>
      <c r="FEW31"/>
      <c r="FEX31"/>
      <c r="FEY31"/>
      <c r="FEZ31"/>
      <c r="FFA31"/>
      <c r="FFB31"/>
      <c r="FFC31"/>
      <c r="FFD31"/>
      <c r="FFE31"/>
      <c r="FFF31"/>
      <c r="FFG31"/>
      <c r="FFH31"/>
      <c r="FFI31"/>
      <c r="FFJ31"/>
      <c r="FFK31"/>
      <c r="FFL31"/>
      <c r="FFM31"/>
      <c r="FFN31"/>
      <c r="FFO31"/>
      <c r="FFP31"/>
      <c r="FFQ31"/>
      <c r="FFR31"/>
      <c r="FFS31"/>
      <c r="FFT31"/>
      <c r="FFU31"/>
      <c r="FFV31"/>
      <c r="FFW31"/>
      <c r="FFX31"/>
      <c r="FFY31"/>
      <c r="FFZ31"/>
      <c r="FGA31"/>
      <c r="FGB31"/>
      <c r="FGC31"/>
      <c r="FGD31"/>
      <c r="FGE31"/>
      <c r="FGF31"/>
      <c r="FGG31"/>
      <c r="FGH31"/>
      <c r="FGI31"/>
      <c r="FGJ31"/>
      <c r="FGK31"/>
      <c r="FGL31"/>
      <c r="FGM31"/>
      <c r="FGN31"/>
      <c r="FGO31"/>
      <c r="FGP31"/>
      <c r="FGQ31"/>
      <c r="FGR31"/>
      <c r="FGS31"/>
      <c r="FGT31"/>
      <c r="FGU31"/>
      <c r="FGV31"/>
      <c r="FGW31"/>
      <c r="FGX31"/>
      <c r="FGY31"/>
      <c r="FGZ31"/>
      <c r="FHA31"/>
      <c r="FHB31"/>
      <c r="FHC31"/>
      <c r="FHD31"/>
      <c r="FHE31"/>
      <c r="FHF31"/>
      <c r="FHG31"/>
      <c r="FHH31"/>
      <c r="FHI31"/>
      <c r="FHJ31"/>
      <c r="FHK31"/>
      <c r="FHL31"/>
      <c r="FHM31"/>
      <c r="FHN31"/>
      <c r="FHO31"/>
      <c r="FHP31"/>
      <c r="FHQ31"/>
      <c r="FHR31"/>
      <c r="FHS31"/>
      <c r="FHT31"/>
      <c r="FHU31"/>
      <c r="FHV31"/>
      <c r="FHW31"/>
      <c r="FHX31"/>
      <c r="FHY31"/>
      <c r="FHZ31"/>
      <c r="FIA31"/>
      <c r="FIB31"/>
      <c r="FIC31"/>
      <c r="FID31"/>
      <c r="FIE31"/>
      <c r="FIF31"/>
      <c r="FIG31"/>
      <c r="FIH31"/>
      <c r="FII31"/>
      <c r="FIJ31"/>
      <c r="FIK31"/>
      <c r="FIL31"/>
      <c r="FIM31"/>
      <c r="FIN31"/>
      <c r="FIO31"/>
      <c r="FIP31"/>
      <c r="FIQ31"/>
      <c r="FIR31"/>
      <c r="FIS31"/>
      <c r="FIT31"/>
      <c r="FIU31"/>
      <c r="FIV31"/>
      <c r="FIW31"/>
      <c r="FIX31"/>
      <c r="FIY31"/>
      <c r="FIZ31"/>
      <c r="FJA31"/>
      <c r="FJB31"/>
      <c r="FJC31"/>
      <c r="FJD31"/>
      <c r="FJE31"/>
      <c r="FJF31"/>
      <c r="FJG31"/>
      <c r="FJH31"/>
      <c r="FJI31"/>
      <c r="FJJ31"/>
      <c r="FJK31"/>
      <c r="FJL31"/>
      <c r="FJM31"/>
      <c r="FJN31"/>
      <c r="FJO31"/>
      <c r="FJP31"/>
      <c r="FJQ31"/>
      <c r="FJR31"/>
      <c r="FJS31"/>
      <c r="FJT31"/>
      <c r="FJU31"/>
      <c r="FJV31"/>
      <c r="FJW31"/>
      <c r="FJX31"/>
      <c r="FJY31"/>
      <c r="FJZ31"/>
      <c r="FKA31"/>
      <c r="FKB31"/>
      <c r="FKC31"/>
      <c r="FKD31"/>
      <c r="FKE31"/>
      <c r="FKF31"/>
      <c r="FKG31"/>
      <c r="FKH31"/>
      <c r="FKI31"/>
      <c r="FKJ31"/>
      <c r="FKK31"/>
      <c r="FKL31"/>
      <c r="FKM31"/>
      <c r="FKN31"/>
      <c r="FKO31"/>
      <c r="FKP31"/>
      <c r="FKQ31"/>
      <c r="FKR31"/>
      <c r="FKS31"/>
      <c r="FKT31"/>
      <c r="FKU31"/>
      <c r="FKV31"/>
      <c r="FKW31"/>
      <c r="FKX31"/>
      <c r="FKY31"/>
      <c r="FKZ31"/>
      <c r="FLA31"/>
      <c r="FLB31"/>
      <c r="FLC31"/>
      <c r="FLD31"/>
      <c r="FLE31"/>
      <c r="FLF31"/>
      <c r="FLG31"/>
      <c r="FLH31"/>
      <c r="FLI31"/>
      <c r="FLJ31"/>
      <c r="FLK31"/>
      <c r="FLL31"/>
      <c r="FLM31"/>
      <c r="FLN31"/>
      <c r="FLO31"/>
      <c r="FLP31"/>
      <c r="FLQ31"/>
      <c r="FLR31"/>
      <c r="FLS31"/>
      <c r="FLT31"/>
      <c r="FLU31"/>
      <c r="FLV31"/>
      <c r="FLW31"/>
      <c r="FLX31"/>
      <c r="FLY31"/>
      <c r="FLZ31"/>
      <c r="FMA31"/>
      <c r="FMB31"/>
      <c r="FMC31"/>
      <c r="FMD31"/>
      <c r="FME31"/>
      <c r="FMF31"/>
      <c r="FMG31"/>
      <c r="FMH31"/>
      <c r="FMI31"/>
      <c r="FMJ31"/>
      <c r="FMK31"/>
      <c r="FML31"/>
      <c r="FMM31"/>
      <c r="FMN31"/>
      <c r="FMO31"/>
      <c r="FMP31"/>
      <c r="FMQ31"/>
      <c r="FMR31"/>
      <c r="FMS31"/>
      <c r="FMT31"/>
      <c r="FMU31"/>
      <c r="FMV31"/>
      <c r="FMW31"/>
      <c r="FMX31"/>
      <c r="FMY31"/>
      <c r="FMZ31"/>
      <c r="FNA31"/>
      <c r="FNB31"/>
      <c r="FNC31"/>
      <c r="FND31"/>
      <c r="FNE31"/>
      <c r="FNF31"/>
      <c r="FNG31"/>
      <c r="FNH31"/>
      <c r="FNI31"/>
      <c r="FNJ31"/>
      <c r="FNK31"/>
      <c r="FNL31"/>
      <c r="FNM31"/>
      <c r="FNN31"/>
      <c r="FNO31"/>
      <c r="FNP31"/>
      <c r="FNQ31"/>
      <c r="FNR31"/>
      <c r="FNS31"/>
      <c r="FNT31"/>
      <c r="FNU31"/>
      <c r="FNV31"/>
      <c r="FNW31"/>
      <c r="FNX31"/>
      <c r="FNY31"/>
      <c r="FNZ31"/>
      <c r="FOA31"/>
      <c r="FOB31"/>
      <c r="FOC31"/>
      <c r="FOD31"/>
      <c r="FOE31"/>
      <c r="FOF31"/>
      <c r="FOG31"/>
      <c r="FOH31"/>
      <c r="FOI31"/>
      <c r="FOJ31"/>
      <c r="FOK31"/>
      <c r="FOL31"/>
      <c r="FOM31"/>
      <c r="FON31"/>
      <c r="FOO31"/>
      <c r="FOP31"/>
      <c r="FOQ31"/>
      <c r="FOR31"/>
      <c r="FOS31"/>
      <c r="FOT31"/>
      <c r="FOU31"/>
      <c r="FOV31"/>
      <c r="FOW31"/>
      <c r="FOX31"/>
      <c r="FOY31"/>
      <c r="FOZ31"/>
      <c r="FPA31"/>
      <c r="FPB31"/>
      <c r="FPC31"/>
      <c r="FPD31"/>
      <c r="FPE31"/>
      <c r="FPF31"/>
      <c r="FPG31"/>
      <c r="FPH31"/>
      <c r="FPI31"/>
      <c r="FPJ31"/>
      <c r="FPK31"/>
      <c r="FPL31"/>
      <c r="FPM31"/>
      <c r="FPN31"/>
      <c r="FPO31"/>
      <c r="FPP31"/>
      <c r="FPQ31"/>
      <c r="FPR31"/>
      <c r="FPS31"/>
      <c r="FPT31"/>
      <c r="FPU31"/>
      <c r="FPV31"/>
      <c r="FPW31"/>
      <c r="FPX31"/>
      <c r="FPY31"/>
      <c r="FPZ31"/>
      <c r="FQA31"/>
      <c r="FQB31"/>
      <c r="FQC31"/>
      <c r="FQD31"/>
      <c r="FQE31"/>
      <c r="FQF31"/>
      <c r="FQG31"/>
      <c r="FQH31"/>
      <c r="FQI31"/>
      <c r="FQJ31"/>
      <c r="FQK31"/>
      <c r="FQL31"/>
      <c r="FQM31"/>
      <c r="FQN31"/>
      <c r="FQO31"/>
      <c r="FQP31"/>
      <c r="FQQ31"/>
      <c r="FQR31"/>
      <c r="FQS31"/>
      <c r="FQT31"/>
      <c r="FQU31"/>
      <c r="FQV31"/>
      <c r="FQW31"/>
      <c r="FQX31"/>
      <c r="FQY31"/>
      <c r="FQZ31"/>
      <c r="FRA31"/>
      <c r="FRB31"/>
      <c r="FRC31"/>
      <c r="FRD31"/>
      <c r="FRE31"/>
      <c r="FRF31"/>
      <c r="FRG31"/>
      <c r="FRH31"/>
      <c r="FRI31"/>
      <c r="FRJ31"/>
      <c r="FRK31"/>
      <c r="FRL31"/>
      <c r="FRM31"/>
      <c r="FRN31"/>
      <c r="FRO31"/>
      <c r="FRP31"/>
      <c r="FRQ31"/>
      <c r="FRR31"/>
      <c r="FRS31"/>
      <c r="FRT31"/>
      <c r="FRU31"/>
      <c r="FRV31"/>
      <c r="FRW31"/>
      <c r="FRX31"/>
      <c r="FRY31"/>
      <c r="FRZ31"/>
      <c r="FSA31"/>
      <c r="FSB31"/>
      <c r="FSC31"/>
      <c r="FSD31"/>
      <c r="FSE31"/>
      <c r="FSF31"/>
      <c r="FSG31"/>
      <c r="FSH31"/>
      <c r="FSI31"/>
      <c r="FSJ31"/>
      <c r="FSK31"/>
      <c r="FSL31"/>
      <c r="FSM31"/>
      <c r="FSN31"/>
      <c r="FSO31"/>
      <c r="FSP31"/>
      <c r="FSQ31"/>
      <c r="FSR31"/>
      <c r="FSS31"/>
      <c r="FST31"/>
      <c r="FSU31"/>
      <c r="FSV31"/>
      <c r="FSW31"/>
      <c r="FSX31"/>
      <c r="FSY31"/>
      <c r="FSZ31"/>
      <c r="FTA31"/>
      <c r="FTB31"/>
      <c r="FTC31"/>
      <c r="FTD31"/>
      <c r="FTE31"/>
      <c r="FTF31"/>
      <c r="FTG31"/>
      <c r="FTH31"/>
      <c r="FTI31"/>
      <c r="FTJ31"/>
      <c r="FTK31"/>
      <c r="FTL31"/>
      <c r="FTM31"/>
      <c r="FTN31"/>
      <c r="FTO31"/>
      <c r="FTP31"/>
      <c r="FTQ31"/>
      <c r="FTR31"/>
      <c r="FTS31"/>
      <c r="FTT31"/>
      <c r="FTU31"/>
      <c r="FTV31"/>
      <c r="FTW31"/>
      <c r="FTX31"/>
      <c r="FTY31"/>
      <c r="FTZ31"/>
      <c r="FUA31"/>
      <c r="FUB31"/>
      <c r="FUC31"/>
      <c r="FUD31"/>
      <c r="FUE31"/>
      <c r="FUF31"/>
      <c r="FUG31"/>
      <c r="FUH31"/>
      <c r="FUI31"/>
      <c r="FUJ31"/>
      <c r="FUK31"/>
      <c r="FUL31"/>
      <c r="FUM31"/>
      <c r="FUN31"/>
      <c r="FUO31"/>
      <c r="FUP31"/>
      <c r="FUQ31"/>
      <c r="FUR31"/>
      <c r="FUS31"/>
      <c r="FUT31"/>
      <c r="FUU31"/>
      <c r="FUV31"/>
      <c r="FUW31"/>
      <c r="FUX31"/>
      <c r="FUY31"/>
      <c r="FUZ31"/>
      <c r="FVA31"/>
      <c r="FVB31"/>
      <c r="FVC31"/>
      <c r="FVD31"/>
      <c r="FVE31"/>
      <c r="FVF31"/>
      <c r="FVG31"/>
      <c r="FVH31"/>
      <c r="FVI31"/>
      <c r="FVJ31"/>
      <c r="FVK31"/>
      <c r="FVL31"/>
      <c r="FVM31"/>
      <c r="FVN31"/>
      <c r="FVO31"/>
      <c r="FVP31"/>
      <c r="FVQ31"/>
      <c r="FVR31"/>
      <c r="FVS31"/>
      <c r="FVT31"/>
      <c r="FVU31"/>
      <c r="FVV31"/>
      <c r="FVW31"/>
      <c r="FVX31"/>
      <c r="FVY31"/>
      <c r="FVZ31"/>
      <c r="FWA31"/>
      <c r="FWB31"/>
      <c r="FWC31"/>
      <c r="FWD31"/>
      <c r="FWE31"/>
      <c r="FWF31"/>
      <c r="FWG31"/>
      <c r="FWH31"/>
      <c r="FWI31"/>
      <c r="FWJ31"/>
      <c r="FWK31"/>
      <c r="FWL31"/>
      <c r="FWM31"/>
      <c r="FWN31"/>
      <c r="FWO31"/>
      <c r="FWP31"/>
      <c r="FWQ31"/>
      <c r="FWR31"/>
      <c r="FWS31"/>
      <c r="FWT31"/>
      <c r="FWU31"/>
      <c r="FWV31"/>
      <c r="FWW31"/>
      <c r="FWX31"/>
      <c r="FWY31"/>
      <c r="FWZ31"/>
      <c r="FXA31"/>
      <c r="FXB31"/>
      <c r="FXC31"/>
      <c r="FXD31"/>
      <c r="FXE31"/>
      <c r="FXF31"/>
      <c r="FXG31"/>
      <c r="FXH31"/>
      <c r="FXI31"/>
      <c r="FXJ31"/>
      <c r="FXK31"/>
      <c r="FXL31"/>
      <c r="FXM31"/>
      <c r="FXN31"/>
      <c r="FXO31"/>
      <c r="FXP31"/>
      <c r="FXQ31"/>
      <c r="FXR31"/>
      <c r="FXS31"/>
      <c r="FXT31"/>
      <c r="FXU31"/>
      <c r="FXV31"/>
      <c r="FXW31"/>
      <c r="FXX31"/>
      <c r="FXY31"/>
      <c r="FXZ31"/>
      <c r="FYA31"/>
      <c r="FYB31"/>
      <c r="FYC31"/>
      <c r="FYD31"/>
      <c r="FYE31"/>
      <c r="FYF31"/>
      <c r="FYG31"/>
      <c r="FYH31"/>
      <c r="FYI31"/>
      <c r="FYJ31"/>
      <c r="FYK31"/>
      <c r="FYL31"/>
      <c r="FYM31"/>
      <c r="FYN31"/>
      <c r="FYO31"/>
      <c r="FYP31"/>
      <c r="FYQ31"/>
      <c r="FYR31"/>
      <c r="FYS31"/>
      <c r="FYT31"/>
      <c r="FYU31"/>
      <c r="FYV31"/>
      <c r="FYW31"/>
      <c r="FYX31"/>
      <c r="FYY31"/>
      <c r="FYZ31"/>
      <c r="FZA31"/>
      <c r="FZB31"/>
      <c r="FZC31"/>
      <c r="FZD31"/>
      <c r="FZE31"/>
      <c r="FZF31"/>
      <c r="FZG31"/>
      <c r="FZH31"/>
      <c r="FZI31"/>
      <c r="FZJ31"/>
      <c r="FZK31"/>
      <c r="FZL31"/>
      <c r="FZM31"/>
      <c r="FZN31"/>
      <c r="FZO31"/>
      <c r="FZP31"/>
      <c r="FZQ31"/>
      <c r="FZR31"/>
      <c r="FZS31"/>
      <c r="FZT31"/>
      <c r="FZU31"/>
      <c r="FZV31"/>
      <c r="FZW31"/>
      <c r="FZX31"/>
      <c r="FZY31"/>
      <c r="FZZ31"/>
      <c r="GAA31"/>
      <c r="GAB31"/>
      <c r="GAC31"/>
      <c r="GAD31"/>
      <c r="GAE31"/>
      <c r="GAF31"/>
      <c r="GAG31"/>
      <c r="GAH31"/>
      <c r="GAI31"/>
      <c r="GAJ31"/>
      <c r="GAK31"/>
      <c r="GAL31"/>
      <c r="GAM31"/>
      <c r="GAN31"/>
      <c r="GAO31"/>
      <c r="GAP31"/>
      <c r="GAQ31"/>
      <c r="GAR31"/>
      <c r="GAS31"/>
      <c r="GAT31"/>
      <c r="GAU31"/>
      <c r="GAV31"/>
      <c r="GAW31"/>
      <c r="GAX31"/>
      <c r="GAY31"/>
      <c r="GAZ31"/>
      <c r="GBA31"/>
      <c r="GBB31"/>
      <c r="GBC31"/>
      <c r="GBD31"/>
      <c r="GBE31"/>
      <c r="GBF31"/>
      <c r="GBG31"/>
      <c r="GBH31"/>
      <c r="GBI31"/>
      <c r="GBJ31"/>
      <c r="GBK31"/>
      <c r="GBL31"/>
      <c r="GBM31"/>
      <c r="GBN31"/>
      <c r="GBO31"/>
      <c r="GBP31"/>
      <c r="GBQ31"/>
      <c r="GBR31"/>
      <c r="GBS31"/>
      <c r="GBT31"/>
      <c r="GBU31"/>
      <c r="GBV31"/>
      <c r="GBW31"/>
      <c r="GBX31"/>
      <c r="GBY31"/>
      <c r="GBZ31"/>
      <c r="GCA31"/>
      <c r="GCB31"/>
      <c r="GCC31"/>
      <c r="GCD31"/>
      <c r="GCE31"/>
      <c r="GCF31"/>
      <c r="GCG31"/>
      <c r="GCH31"/>
      <c r="GCI31"/>
      <c r="GCJ31"/>
      <c r="GCK31"/>
      <c r="GCL31"/>
      <c r="GCM31"/>
      <c r="GCN31"/>
      <c r="GCO31"/>
      <c r="GCP31"/>
      <c r="GCQ31"/>
      <c r="GCR31"/>
      <c r="GCS31"/>
      <c r="GCT31"/>
      <c r="GCU31"/>
      <c r="GCV31"/>
      <c r="GCW31"/>
      <c r="GCX31"/>
      <c r="GCY31"/>
      <c r="GCZ31"/>
      <c r="GDA31"/>
      <c r="GDB31"/>
      <c r="GDC31"/>
      <c r="GDD31"/>
      <c r="GDE31"/>
      <c r="GDF31"/>
      <c r="GDG31"/>
      <c r="GDH31"/>
      <c r="GDI31"/>
      <c r="GDJ31"/>
      <c r="GDK31"/>
      <c r="GDL31"/>
      <c r="GDM31"/>
      <c r="GDN31"/>
      <c r="GDO31"/>
      <c r="GDP31"/>
      <c r="GDQ31"/>
      <c r="GDR31"/>
      <c r="GDS31"/>
      <c r="GDT31"/>
      <c r="GDU31"/>
      <c r="GDV31"/>
      <c r="GDW31"/>
      <c r="GDX31"/>
      <c r="GDY31"/>
      <c r="GDZ31"/>
      <c r="GEA31"/>
      <c r="GEB31"/>
      <c r="GEC31"/>
      <c r="GED31"/>
      <c r="GEE31"/>
      <c r="GEF31"/>
      <c r="GEG31"/>
      <c r="GEH31"/>
      <c r="GEI31"/>
      <c r="GEJ31"/>
      <c r="GEK31"/>
      <c r="GEL31"/>
      <c r="GEM31"/>
      <c r="GEN31"/>
      <c r="GEO31"/>
      <c r="GEP31"/>
      <c r="GEQ31"/>
      <c r="GER31"/>
      <c r="GES31"/>
      <c r="GET31"/>
      <c r="GEU31"/>
      <c r="GEV31"/>
      <c r="GEW31"/>
      <c r="GEX31"/>
      <c r="GEY31"/>
      <c r="GEZ31"/>
      <c r="GFA31"/>
      <c r="GFB31"/>
      <c r="GFC31"/>
      <c r="GFD31"/>
      <c r="GFE31"/>
      <c r="GFF31"/>
      <c r="GFG31"/>
      <c r="GFH31"/>
      <c r="GFI31"/>
      <c r="GFJ31"/>
      <c r="GFK31"/>
      <c r="GFL31"/>
      <c r="GFM31"/>
      <c r="GFN31"/>
      <c r="GFO31"/>
      <c r="GFP31"/>
      <c r="GFQ31"/>
      <c r="GFR31"/>
      <c r="GFS31"/>
      <c r="GFT31"/>
      <c r="GFU31"/>
      <c r="GFV31"/>
      <c r="GFW31"/>
      <c r="GFX31"/>
      <c r="GFY31"/>
      <c r="GFZ31"/>
      <c r="GGA31"/>
      <c r="GGB31"/>
      <c r="GGC31"/>
      <c r="GGD31"/>
      <c r="GGE31"/>
      <c r="GGF31"/>
      <c r="GGG31"/>
      <c r="GGH31"/>
      <c r="GGI31"/>
      <c r="GGJ31"/>
      <c r="GGK31"/>
      <c r="GGL31"/>
      <c r="GGM31"/>
      <c r="GGN31"/>
      <c r="GGO31"/>
      <c r="GGP31"/>
      <c r="GGQ31"/>
      <c r="GGR31"/>
      <c r="GGS31"/>
      <c r="GGT31"/>
      <c r="GGU31"/>
      <c r="GGV31"/>
      <c r="GGW31"/>
      <c r="GGX31"/>
      <c r="GGY31"/>
      <c r="GGZ31"/>
      <c r="GHA31"/>
      <c r="GHB31"/>
      <c r="GHC31"/>
      <c r="GHD31"/>
      <c r="GHE31"/>
      <c r="GHF31"/>
      <c r="GHG31"/>
      <c r="GHH31"/>
      <c r="GHI31"/>
      <c r="GHJ31"/>
      <c r="GHK31"/>
      <c r="GHL31"/>
      <c r="GHM31"/>
      <c r="GHN31"/>
      <c r="GHO31"/>
      <c r="GHP31"/>
      <c r="GHQ31"/>
      <c r="GHR31"/>
      <c r="GHS31"/>
      <c r="GHT31"/>
      <c r="GHU31"/>
      <c r="GHV31"/>
      <c r="GHW31"/>
      <c r="GHX31"/>
      <c r="GHY31"/>
      <c r="GHZ31"/>
      <c r="GIA31"/>
      <c r="GIB31"/>
      <c r="GIC31"/>
      <c r="GID31"/>
      <c r="GIE31"/>
      <c r="GIF31"/>
      <c r="GIG31"/>
      <c r="GIH31"/>
      <c r="GII31"/>
      <c r="GIJ31"/>
      <c r="GIK31"/>
      <c r="GIL31"/>
      <c r="GIM31"/>
      <c r="GIN31"/>
      <c r="GIO31"/>
      <c r="GIP31"/>
      <c r="GIQ31"/>
      <c r="GIR31"/>
      <c r="GIS31"/>
      <c r="GIT31"/>
      <c r="GIU31"/>
      <c r="GIV31"/>
      <c r="GIW31"/>
      <c r="GIX31"/>
      <c r="GIY31"/>
      <c r="GIZ31"/>
      <c r="GJA31"/>
      <c r="GJB31"/>
      <c r="GJC31"/>
      <c r="GJD31"/>
      <c r="GJE31"/>
      <c r="GJF31"/>
      <c r="GJG31"/>
      <c r="GJH31"/>
      <c r="GJI31"/>
      <c r="GJJ31"/>
      <c r="GJK31"/>
      <c r="GJL31"/>
      <c r="GJM31"/>
      <c r="GJN31"/>
      <c r="GJO31"/>
      <c r="GJP31"/>
      <c r="GJQ31"/>
      <c r="GJR31"/>
      <c r="GJS31"/>
      <c r="GJT31"/>
      <c r="GJU31"/>
      <c r="GJV31"/>
      <c r="GJW31"/>
      <c r="GJX31"/>
      <c r="GJY31"/>
      <c r="GJZ31"/>
      <c r="GKA31"/>
      <c r="GKB31"/>
      <c r="GKC31"/>
      <c r="GKD31"/>
      <c r="GKE31"/>
      <c r="GKF31"/>
      <c r="GKG31"/>
      <c r="GKH31"/>
      <c r="GKI31"/>
      <c r="GKJ31"/>
      <c r="GKK31"/>
      <c r="GKL31"/>
      <c r="GKM31"/>
      <c r="GKN31"/>
      <c r="GKO31"/>
      <c r="GKP31"/>
      <c r="GKQ31"/>
      <c r="GKR31"/>
      <c r="GKS31"/>
      <c r="GKT31"/>
      <c r="GKU31"/>
      <c r="GKV31"/>
      <c r="GKW31"/>
      <c r="GKX31"/>
      <c r="GKY31"/>
      <c r="GKZ31"/>
      <c r="GLA31"/>
      <c r="GLB31"/>
      <c r="GLC31"/>
      <c r="GLD31"/>
      <c r="GLE31"/>
      <c r="GLF31"/>
      <c r="GLG31"/>
      <c r="GLH31"/>
      <c r="GLI31"/>
      <c r="GLJ31"/>
      <c r="GLK31"/>
      <c r="GLL31"/>
      <c r="GLM31"/>
      <c r="GLN31"/>
      <c r="GLO31"/>
      <c r="GLP31"/>
      <c r="GLQ31"/>
      <c r="GLR31"/>
      <c r="GLS31"/>
      <c r="GLT31"/>
      <c r="GLU31"/>
      <c r="GLV31"/>
      <c r="GLW31"/>
      <c r="GLX31"/>
      <c r="GLY31"/>
      <c r="GLZ31"/>
      <c r="GMA31"/>
      <c r="GMB31"/>
      <c r="GMC31"/>
      <c r="GMD31"/>
      <c r="GME31"/>
      <c r="GMF31"/>
      <c r="GMG31"/>
      <c r="GMH31"/>
      <c r="GMI31"/>
      <c r="GMJ31"/>
      <c r="GMK31"/>
      <c r="GML31"/>
      <c r="GMM31"/>
      <c r="GMN31"/>
      <c r="GMO31"/>
      <c r="GMP31"/>
      <c r="GMQ31"/>
      <c r="GMR31"/>
      <c r="GMS31"/>
      <c r="GMT31"/>
      <c r="GMU31"/>
      <c r="GMV31"/>
      <c r="GMW31"/>
      <c r="GMX31"/>
      <c r="GMY31"/>
      <c r="GMZ31"/>
      <c r="GNA31"/>
      <c r="GNB31"/>
      <c r="GNC31"/>
      <c r="GND31"/>
      <c r="GNE31"/>
      <c r="GNF31"/>
      <c r="GNG31"/>
      <c r="GNH31"/>
      <c r="GNI31"/>
      <c r="GNJ31"/>
      <c r="GNK31"/>
      <c r="GNL31"/>
      <c r="GNM31"/>
      <c r="GNN31"/>
      <c r="GNO31"/>
      <c r="GNP31"/>
      <c r="GNQ31"/>
      <c r="GNR31"/>
      <c r="GNS31"/>
      <c r="GNT31"/>
      <c r="GNU31"/>
      <c r="GNV31"/>
      <c r="GNW31"/>
      <c r="GNX31"/>
      <c r="GNY31"/>
      <c r="GNZ31"/>
      <c r="GOA31"/>
      <c r="GOB31"/>
      <c r="GOC31"/>
      <c r="GOD31"/>
      <c r="GOE31"/>
      <c r="GOF31"/>
      <c r="GOG31"/>
      <c r="GOH31"/>
      <c r="GOI31"/>
      <c r="GOJ31"/>
      <c r="GOK31"/>
      <c r="GOL31"/>
      <c r="GOM31"/>
      <c r="GON31"/>
      <c r="GOO31"/>
      <c r="GOP31"/>
      <c r="GOQ31"/>
      <c r="GOR31"/>
      <c r="GOS31"/>
      <c r="GOT31"/>
      <c r="GOU31"/>
      <c r="GOV31"/>
      <c r="GOW31"/>
      <c r="GOX31"/>
      <c r="GOY31"/>
      <c r="GOZ31"/>
      <c r="GPA31"/>
      <c r="GPB31"/>
      <c r="GPC31"/>
      <c r="GPD31"/>
      <c r="GPE31"/>
      <c r="GPF31"/>
      <c r="GPG31"/>
      <c r="GPH31"/>
      <c r="GPI31"/>
      <c r="GPJ31"/>
      <c r="GPK31"/>
      <c r="GPL31"/>
      <c r="GPM31"/>
      <c r="GPN31"/>
      <c r="GPO31"/>
      <c r="GPP31"/>
      <c r="GPQ31"/>
      <c r="GPR31"/>
      <c r="GPS31"/>
      <c r="GPT31"/>
      <c r="GPU31"/>
      <c r="GPV31"/>
      <c r="GPW31"/>
      <c r="GPX31"/>
      <c r="GPY31"/>
      <c r="GPZ31"/>
      <c r="GQA31"/>
      <c r="GQB31"/>
      <c r="GQC31"/>
      <c r="GQD31"/>
      <c r="GQE31"/>
      <c r="GQF31"/>
      <c r="GQG31"/>
      <c r="GQH31"/>
      <c r="GQI31"/>
      <c r="GQJ31"/>
      <c r="GQK31"/>
      <c r="GQL31"/>
      <c r="GQM31"/>
      <c r="GQN31"/>
      <c r="GQO31"/>
      <c r="GQP31"/>
      <c r="GQQ31"/>
      <c r="GQR31"/>
      <c r="GQS31"/>
      <c r="GQT31"/>
      <c r="GQU31"/>
      <c r="GQV31"/>
      <c r="GQW31"/>
      <c r="GQX31"/>
      <c r="GQY31"/>
      <c r="GQZ31"/>
      <c r="GRA31"/>
      <c r="GRB31"/>
      <c r="GRC31"/>
      <c r="GRD31"/>
      <c r="GRE31"/>
      <c r="GRF31"/>
      <c r="GRG31"/>
      <c r="GRH31"/>
      <c r="GRI31"/>
      <c r="GRJ31"/>
      <c r="GRK31"/>
      <c r="GRL31"/>
      <c r="GRM31"/>
      <c r="GRN31"/>
      <c r="GRO31"/>
      <c r="GRP31"/>
      <c r="GRQ31"/>
      <c r="GRR31"/>
      <c r="GRS31"/>
      <c r="GRT31"/>
      <c r="GRU31"/>
      <c r="GRV31"/>
      <c r="GRW31"/>
      <c r="GRX31"/>
      <c r="GRY31"/>
      <c r="GRZ31"/>
      <c r="GSA31"/>
      <c r="GSB31"/>
      <c r="GSC31"/>
      <c r="GSD31"/>
      <c r="GSE31"/>
      <c r="GSF31"/>
      <c r="GSG31"/>
      <c r="GSH31"/>
      <c r="GSI31"/>
      <c r="GSJ31"/>
      <c r="GSK31"/>
      <c r="GSL31"/>
      <c r="GSM31"/>
      <c r="GSN31"/>
      <c r="GSO31"/>
      <c r="GSP31"/>
      <c r="GSQ31"/>
      <c r="GSR31"/>
      <c r="GSS31"/>
      <c r="GST31"/>
      <c r="GSU31"/>
      <c r="GSV31"/>
      <c r="GSW31"/>
      <c r="GSX31"/>
      <c r="GSY31"/>
      <c r="GSZ31"/>
      <c r="GTA31"/>
      <c r="GTB31"/>
      <c r="GTC31"/>
      <c r="GTD31"/>
      <c r="GTE31"/>
      <c r="GTF31"/>
      <c r="GTG31"/>
      <c r="GTH31"/>
      <c r="GTI31"/>
      <c r="GTJ31"/>
      <c r="GTK31"/>
      <c r="GTL31"/>
      <c r="GTM31"/>
      <c r="GTN31"/>
      <c r="GTO31"/>
      <c r="GTP31"/>
      <c r="GTQ31"/>
      <c r="GTR31"/>
      <c r="GTS31"/>
      <c r="GTT31"/>
      <c r="GTU31"/>
      <c r="GTV31"/>
      <c r="GTW31"/>
      <c r="GTX31"/>
      <c r="GTY31"/>
      <c r="GTZ31"/>
      <c r="GUA31"/>
      <c r="GUB31"/>
      <c r="GUC31"/>
      <c r="GUD31"/>
      <c r="GUE31"/>
      <c r="GUF31"/>
      <c r="GUG31"/>
      <c r="GUH31"/>
      <c r="GUI31"/>
      <c r="GUJ31"/>
      <c r="GUK31"/>
      <c r="GUL31"/>
      <c r="GUM31"/>
      <c r="GUN31"/>
      <c r="GUO31"/>
      <c r="GUP31"/>
      <c r="GUQ31"/>
      <c r="GUR31"/>
      <c r="GUS31"/>
      <c r="GUT31"/>
      <c r="GUU31"/>
      <c r="GUV31"/>
      <c r="GUW31"/>
      <c r="GUX31"/>
      <c r="GUY31"/>
      <c r="GUZ31"/>
      <c r="GVA31"/>
      <c r="GVB31"/>
      <c r="GVC31"/>
      <c r="GVD31"/>
      <c r="GVE31"/>
      <c r="GVF31"/>
      <c r="GVG31"/>
      <c r="GVH31"/>
      <c r="GVI31"/>
      <c r="GVJ31"/>
      <c r="GVK31"/>
      <c r="GVL31"/>
      <c r="GVM31"/>
      <c r="GVN31"/>
      <c r="GVO31"/>
      <c r="GVP31"/>
      <c r="GVQ31"/>
      <c r="GVR31"/>
      <c r="GVS31"/>
      <c r="GVT31"/>
      <c r="GVU31"/>
      <c r="GVV31"/>
      <c r="GVW31"/>
      <c r="GVX31"/>
      <c r="GVY31"/>
      <c r="GVZ31"/>
      <c r="GWA31"/>
      <c r="GWB31"/>
      <c r="GWC31"/>
      <c r="GWD31"/>
      <c r="GWE31"/>
      <c r="GWF31"/>
      <c r="GWG31"/>
      <c r="GWH31"/>
      <c r="GWI31"/>
      <c r="GWJ31"/>
      <c r="GWK31"/>
      <c r="GWL31"/>
      <c r="GWM31"/>
      <c r="GWN31"/>
      <c r="GWO31"/>
      <c r="GWP31"/>
      <c r="GWQ31"/>
      <c r="GWR31"/>
      <c r="GWS31"/>
      <c r="GWT31"/>
      <c r="GWU31"/>
      <c r="GWV31"/>
      <c r="GWW31"/>
      <c r="GWX31"/>
      <c r="GWY31"/>
      <c r="GWZ31"/>
      <c r="GXA31"/>
      <c r="GXB31"/>
      <c r="GXC31"/>
      <c r="GXD31"/>
      <c r="GXE31"/>
      <c r="GXF31"/>
      <c r="GXG31"/>
      <c r="GXH31"/>
      <c r="GXI31"/>
      <c r="GXJ31"/>
      <c r="GXK31"/>
      <c r="GXL31"/>
      <c r="GXM31"/>
      <c r="GXN31"/>
      <c r="GXO31"/>
      <c r="GXP31"/>
      <c r="GXQ31"/>
      <c r="GXR31"/>
      <c r="GXS31"/>
      <c r="GXT31"/>
      <c r="GXU31"/>
      <c r="GXV31"/>
      <c r="GXW31"/>
      <c r="GXX31"/>
      <c r="GXY31"/>
      <c r="GXZ31"/>
      <c r="GYA31"/>
      <c r="GYB31"/>
      <c r="GYC31"/>
      <c r="GYD31"/>
      <c r="GYE31"/>
      <c r="GYF31"/>
      <c r="GYG31"/>
      <c r="GYH31"/>
      <c r="GYI31"/>
      <c r="GYJ31"/>
      <c r="GYK31"/>
      <c r="GYL31"/>
      <c r="GYM31"/>
      <c r="GYN31"/>
      <c r="GYO31"/>
      <c r="GYP31"/>
      <c r="GYQ31"/>
      <c r="GYR31"/>
      <c r="GYS31"/>
      <c r="GYT31"/>
      <c r="GYU31"/>
      <c r="GYV31"/>
      <c r="GYW31"/>
      <c r="GYX31"/>
      <c r="GYY31"/>
      <c r="GYZ31"/>
      <c r="GZA31"/>
      <c r="GZB31"/>
      <c r="GZC31"/>
      <c r="GZD31"/>
      <c r="GZE31"/>
      <c r="GZF31"/>
      <c r="GZG31"/>
      <c r="GZH31"/>
      <c r="GZI31"/>
      <c r="GZJ31"/>
      <c r="GZK31"/>
      <c r="GZL31"/>
      <c r="GZM31"/>
      <c r="GZN31"/>
      <c r="GZO31"/>
      <c r="GZP31"/>
      <c r="GZQ31"/>
      <c r="GZR31"/>
      <c r="GZS31"/>
      <c r="GZT31"/>
      <c r="GZU31"/>
      <c r="GZV31"/>
      <c r="GZW31"/>
      <c r="GZX31"/>
      <c r="GZY31"/>
      <c r="GZZ31"/>
      <c r="HAA31"/>
      <c r="HAB31"/>
      <c r="HAC31"/>
      <c r="HAD31"/>
      <c r="HAE31"/>
      <c r="HAF31"/>
      <c r="HAG31"/>
      <c r="HAH31"/>
      <c r="HAI31"/>
      <c r="HAJ31"/>
      <c r="HAK31"/>
      <c r="HAL31"/>
      <c r="HAM31"/>
      <c r="HAN31"/>
      <c r="HAO31"/>
      <c r="HAP31"/>
      <c r="HAQ31"/>
      <c r="HAR31"/>
      <c r="HAS31"/>
      <c r="HAT31"/>
      <c r="HAU31"/>
      <c r="HAV31"/>
      <c r="HAW31"/>
      <c r="HAX31"/>
      <c r="HAY31"/>
      <c r="HAZ31"/>
      <c r="HBA31"/>
      <c r="HBB31"/>
      <c r="HBC31"/>
      <c r="HBD31"/>
      <c r="HBE31"/>
      <c r="HBF31"/>
      <c r="HBG31"/>
      <c r="HBH31"/>
      <c r="HBI31"/>
      <c r="HBJ31"/>
      <c r="HBK31"/>
      <c r="HBL31"/>
      <c r="HBM31"/>
      <c r="HBN31"/>
      <c r="HBO31"/>
      <c r="HBP31"/>
      <c r="HBQ31"/>
      <c r="HBR31"/>
      <c r="HBS31"/>
      <c r="HBT31"/>
      <c r="HBU31"/>
      <c r="HBV31"/>
      <c r="HBW31"/>
      <c r="HBX31"/>
      <c r="HBY31"/>
      <c r="HBZ31"/>
      <c r="HCA31"/>
      <c r="HCB31"/>
      <c r="HCC31"/>
      <c r="HCD31"/>
      <c r="HCE31"/>
      <c r="HCF31"/>
      <c r="HCG31"/>
      <c r="HCH31"/>
      <c r="HCI31"/>
      <c r="HCJ31"/>
      <c r="HCK31"/>
      <c r="HCL31"/>
      <c r="HCM31"/>
      <c r="HCN31"/>
      <c r="HCO31"/>
      <c r="HCP31"/>
      <c r="HCQ31"/>
      <c r="HCR31"/>
      <c r="HCS31"/>
      <c r="HCT31"/>
      <c r="HCU31"/>
      <c r="HCV31"/>
      <c r="HCW31"/>
      <c r="HCX31"/>
      <c r="HCY31"/>
      <c r="HCZ31"/>
      <c r="HDA31"/>
      <c r="HDB31"/>
      <c r="HDC31"/>
      <c r="HDD31"/>
      <c r="HDE31"/>
      <c r="HDF31"/>
      <c r="HDG31"/>
      <c r="HDH31"/>
      <c r="HDI31"/>
      <c r="HDJ31"/>
      <c r="HDK31"/>
      <c r="HDL31"/>
      <c r="HDM31"/>
      <c r="HDN31"/>
      <c r="HDO31"/>
      <c r="HDP31"/>
      <c r="HDQ31"/>
      <c r="HDR31"/>
      <c r="HDS31"/>
      <c r="HDT31"/>
      <c r="HDU31"/>
      <c r="HDV31"/>
      <c r="HDW31"/>
      <c r="HDX31"/>
      <c r="HDY31"/>
      <c r="HDZ31"/>
      <c r="HEA31"/>
      <c r="HEB31"/>
      <c r="HEC31"/>
      <c r="HED31"/>
      <c r="HEE31"/>
      <c r="HEF31"/>
      <c r="HEG31"/>
      <c r="HEH31"/>
      <c r="HEI31"/>
      <c r="HEJ31"/>
      <c r="HEK31"/>
      <c r="HEL31"/>
      <c r="HEM31"/>
      <c r="HEN31"/>
      <c r="HEO31"/>
      <c r="HEP31"/>
      <c r="HEQ31"/>
      <c r="HER31"/>
      <c r="HES31"/>
      <c r="HET31"/>
      <c r="HEU31"/>
      <c r="HEV31"/>
      <c r="HEW31"/>
      <c r="HEX31"/>
      <c r="HEY31"/>
      <c r="HEZ31"/>
      <c r="HFA31"/>
      <c r="HFB31"/>
      <c r="HFC31"/>
      <c r="HFD31"/>
      <c r="HFE31"/>
      <c r="HFF31"/>
      <c r="HFG31"/>
      <c r="HFH31"/>
      <c r="HFI31"/>
      <c r="HFJ31"/>
      <c r="HFK31"/>
      <c r="HFL31"/>
      <c r="HFM31"/>
      <c r="HFN31"/>
      <c r="HFO31"/>
      <c r="HFP31"/>
      <c r="HFQ31"/>
      <c r="HFR31"/>
      <c r="HFS31"/>
      <c r="HFT31"/>
      <c r="HFU31"/>
      <c r="HFV31"/>
      <c r="HFW31"/>
      <c r="HFX31"/>
      <c r="HFY31"/>
      <c r="HFZ31"/>
      <c r="HGA31"/>
      <c r="HGB31"/>
      <c r="HGC31"/>
      <c r="HGD31"/>
      <c r="HGE31"/>
      <c r="HGF31"/>
      <c r="HGG31"/>
      <c r="HGH31"/>
      <c r="HGI31"/>
      <c r="HGJ31"/>
      <c r="HGK31"/>
      <c r="HGL31"/>
      <c r="HGM31"/>
      <c r="HGN31"/>
      <c r="HGO31"/>
      <c r="HGP31"/>
      <c r="HGQ31"/>
      <c r="HGR31"/>
      <c r="HGS31"/>
      <c r="HGT31"/>
      <c r="HGU31"/>
      <c r="HGV31"/>
      <c r="HGW31"/>
      <c r="HGX31"/>
      <c r="HGY31"/>
      <c r="HGZ31"/>
      <c r="HHA31"/>
      <c r="HHB31"/>
      <c r="HHC31"/>
      <c r="HHD31"/>
      <c r="HHE31"/>
      <c r="HHF31"/>
      <c r="HHG31"/>
      <c r="HHH31"/>
      <c r="HHI31"/>
      <c r="HHJ31"/>
      <c r="HHK31"/>
      <c r="HHL31"/>
      <c r="HHM31"/>
      <c r="HHN31"/>
      <c r="HHO31"/>
      <c r="HHP31"/>
      <c r="HHQ31"/>
      <c r="HHR31"/>
      <c r="HHS31"/>
      <c r="HHT31"/>
      <c r="HHU31"/>
      <c r="HHV31"/>
      <c r="HHW31"/>
      <c r="HHX31"/>
      <c r="HHY31"/>
      <c r="HHZ31"/>
      <c r="HIA31"/>
      <c r="HIB31"/>
      <c r="HIC31"/>
      <c r="HID31"/>
      <c r="HIE31"/>
      <c r="HIF31"/>
      <c r="HIG31"/>
      <c r="HIH31"/>
      <c r="HII31"/>
      <c r="HIJ31"/>
      <c r="HIK31"/>
      <c r="HIL31"/>
      <c r="HIM31"/>
      <c r="HIN31"/>
      <c r="HIO31"/>
      <c r="HIP31"/>
      <c r="HIQ31"/>
      <c r="HIR31"/>
      <c r="HIS31"/>
      <c r="HIT31"/>
      <c r="HIU31"/>
      <c r="HIV31"/>
      <c r="HIW31"/>
      <c r="HIX31"/>
      <c r="HIY31"/>
      <c r="HIZ31"/>
      <c r="HJA31"/>
      <c r="HJB31"/>
      <c r="HJC31"/>
      <c r="HJD31"/>
      <c r="HJE31"/>
      <c r="HJF31"/>
      <c r="HJG31"/>
      <c r="HJH31"/>
      <c r="HJI31"/>
      <c r="HJJ31"/>
      <c r="HJK31"/>
      <c r="HJL31"/>
      <c r="HJM31"/>
      <c r="HJN31"/>
      <c r="HJO31"/>
      <c r="HJP31"/>
      <c r="HJQ31"/>
      <c r="HJR31"/>
      <c r="HJS31"/>
      <c r="HJT31"/>
      <c r="HJU31"/>
      <c r="HJV31"/>
      <c r="HJW31"/>
      <c r="HJX31"/>
      <c r="HJY31"/>
      <c r="HJZ31"/>
      <c r="HKA31"/>
      <c r="HKB31"/>
      <c r="HKC31"/>
      <c r="HKD31"/>
      <c r="HKE31"/>
      <c r="HKF31"/>
      <c r="HKG31"/>
      <c r="HKH31"/>
      <c r="HKI31"/>
      <c r="HKJ31"/>
      <c r="HKK31"/>
      <c r="HKL31"/>
      <c r="HKM31"/>
      <c r="HKN31"/>
      <c r="HKO31"/>
      <c r="HKP31"/>
      <c r="HKQ31"/>
      <c r="HKR31"/>
      <c r="HKS31"/>
      <c r="HKT31"/>
      <c r="HKU31"/>
      <c r="HKV31"/>
      <c r="HKW31"/>
      <c r="HKX31"/>
      <c r="HKY31"/>
      <c r="HKZ31"/>
      <c r="HLA31"/>
      <c r="HLB31"/>
      <c r="HLC31"/>
      <c r="HLD31"/>
      <c r="HLE31"/>
      <c r="HLF31"/>
      <c r="HLG31"/>
      <c r="HLH31"/>
      <c r="HLI31"/>
      <c r="HLJ31"/>
      <c r="HLK31"/>
      <c r="HLL31"/>
      <c r="HLM31"/>
      <c r="HLN31"/>
      <c r="HLO31"/>
      <c r="HLP31"/>
      <c r="HLQ31"/>
      <c r="HLR31"/>
      <c r="HLS31"/>
      <c r="HLT31"/>
      <c r="HLU31"/>
      <c r="HLV31"/>
      <c r="HLW31"/>
      <c r="HLX31"/>
      <c r="HLY31"/>
      <c r="HLZ31"/>
      <c r="HMA31"/>
      <c r="HMB31"/>
      <c r="HMC31"/>
      <c r="HMD31"/>
      <c r="HME31"/>
      <c r="HMF31"/>
      <c r="HMG31"/>
      <c r="HMH31"/>
      <c r="HMI31"/>
      <c r="HMJ31"/>
      <c r="HMK31"/>
      <c r="HML31"/>
      <c r="HMM31"/>
      <c r="HMN31"/>
      <c r="HMO31"/>
      <c r="HMP31"/>
      <c r="HMQ31"/>
      <c r="HMR31"/>
      <c r="HMS31"/>
      <c r="HMT31"/>
      <c r="HMU31"/>
      <c r="HMV31"/>
      <c r="HMW31"/>
      <c r="HMX31"/>
      <c r="HMY31"/>
      <c r="HMZ31"/>
      <c r="HNA31"/>
      <c r="HNB31"/>
      <c r="HNC31"/>
      <c r="HND31"/>
      <c r="HNE31"/>
      <c r="HNF31"/>
      <c r="HNG31"/>
      <c r="HNH31"/>
      <c r="HNI31"/>
      <c r="HNJ31"/>
      <c r="HNK31"/>
      <c r="HNL31"/>
      <c r="HNM31"/>
      <c r="HNN31"/>
      <c r="HNO31"/>
      <c r="HNP31"/>
      <c r="HNQ31"/>
      <c r="HNR31"/>
      <c r="HNS31"/>
      <c r="HNT31"/>
      <c r="HNU31"/>
      <c r="HNV31"/>
      <c r="HNW31"/>
      <c r="HNX31"/>
      <c r="HNY31"/>
      <c r="HNZ31"/>
      <c r="HOA31"/>
      <c r="HOB31"/>
      <c r="HOC31"/>
      <c r="HOD31"/>
      <c r="HOE31"/>
      <c r="HOF31"/>
      <c r="HOG31"/>
      <c r="HOH31"/>
      <c r="HOI31"/>
      <c r="HOJ31"/>
      <c r="HOK31"/>
      <c r="HOL31"/>
      <c r="HOM31"/>
      <c r="HON31"/>
      <c r="HOO31"/>
      <c r="HOP31"/>
      <c r="HOQ31"/>
      <c r="HOR31"/>
      <c r="HOS31"/>
      <c r="HOT31"/>
      <c r="HOU31"/>
      <c r="HOV31"/>
      <c r="HOW31"/>
      <c r="HOX31"/>
      <c r="HOY31"/>
      <c r="HOZ31"/>
      <c r="HPA31"/>
      <c r="HPB31"/>
      <c r="HPC31"/>
      <c r="HPD31"/>
      <c r="HPE31"/>
      <c r="HPF31"/>
      <c r="HPG31"/>
      <c r="HPH31"/>
      <c r="HPI31"/>
      <c r="HPJ31"/>
      <c r="HPK31"/>
      <c r="HPL31"/>
      <c r="HPM31"/>
      <c r="HPN31"/>
      <c r="HPO31"/>
      <c r="HPP31"/>
      <c r="HPQ31"/>
      <c r="HPR31"/>
      <c r="HPS31"/>
      <c r="HPT31"/>
      <c r="HPU31"/>
      <c r="HPV31"/>
      <c r="HPW31"/>
      <c r="HPX31"/>
      <c r="HPY31"/>
      <c r="HPZ31"/>
      <c r="HQA31"/>
      <c r="HQB31"/>
      <c r="HQC31"/>
      <c r="HQD31"/>
      <c r="HQE31"/>
      <c r="HQF31"/>
      <c r="HQG31"/>
      <c r="HQH31"/>
      <c r="HQI31"/>
      <c r="HQJ31"/>
      <c r="HQK31"/>
      <c r="HQL31"/>
      <c r="HQM31"/>
      <c r="HQN31"/>
      <c r="HQO31"/>
      <c r="HQP31"/>
      <c r="HQQ31"/>
      <c r="HQR31"/>
      <c r="HQS31"/>
      <c r="HQT31"/>
      <c r="HQU31"/>
      <c r="HQV31"/>
      <c r="HQW31"/>
      <c r="HQX31"/>
      <c r="HQY31"/>
      <c r="HQZ31"/>
      <c r="HRA31"/>
      <c r="HRB31"/>
      <c r="HRC31"/>
      <c r="HRD31"/>
      <c r="HRE31"/>
      <c r="HRF31"/>
      <c r="HRG31"/>
      <c r="HRH31"/>
      <c r="HRI31"/>
      <c r="HRJ31"/>
      <c r="HRK31"/>
      <c r="HRL31"/>
      <c r="HRM31"/>
      <c r="HRN31"/>
      <c r="HRO31"/>
      <c r="HRP31"/>
      <c r="HRQ31"/>
      <c r="HRR31"/>
      <c r="HRS31"/>
      <c r="HRT31"/>
      <c r="HRU31"/>
      <c r="HRV31"/>
      <c r="HRW31"/>
      <c r="HRX31"/>
      <c r="HRY31"/>
      <c r="HRZ31"/>
      <c r="HSA31"/>
      <c r="HSB31"/>
      <c r="HSC31"/>
      <c r="HSD31"/>
      <c r="HSE31"/>
      <c r="HSF31"/>
      <c r="HSG31"/>
      <c r="HSH31"/>
      <c r="HSI31"/>
      <c r="HSJ31"/>
      <c r="HSK31"/>
      <c r="HSL31"/>
      <c r="HSM31"/>
      <c r="HSN31"/>
      <c r="HSO31"/>
      <c r="HSP31"/>
      <c r="HSQ31"/>
      <c r="HSR31"/>
      <c r="HSS31"/>
      <c r="HST31"/>
      <c r="HSU31"/>
      <c r="HSV31"/>
      <c r="HSW31"/>
      <c r="HSX31"/>
      <c r="HSY31"/>
      <c r="HSZ31"/>
      <c r="HTA31"/>
      <c r="HTB31"/>
      <c r="HTC31"/>
      <c r="HTD31"/>
      <c r="HTE31"/>
      <c r="HTF31"/>
      <c r="HTG31"/>
      <c r="HTH31"/>
      <c r="HTI31"/>
      <c r="HTJ31"/>
      <c r="HTK31"/>
      <c r="HTL31"/>
      <c r="HTM31"/>
      <c r="HTN31"/>
      <c r="HTO31"/>
      <c r="HTP31"/>
      <c r="HTQ31"/>
      <c r="HTR31"/>
      <c r="HTS31"/>
      <c r="HTT31"/>
      <c r="HTU31"/>
      <c r="HTV31"/>
      <c r="HTW31"/>
      <c r="HTX31"/>
      <c r="HTY31"/>
      <c r="HTZ31"/>
      <c r="HUA31"/>
      <c r="HUB31"/>
      <c r="HUC31"/>
      <c r="HUD31"/>
      <c r="HUE31"/>
      <c r="HUF31"/>
      <c r="HUG31"/>
      <c r="HUH31"/>
      <c r="HUI31"/>
      <c r="HUJ31"/>
      <c r="HUK31"/>
      <c r="HUL31"/>
      <c r="HUM31"/>
      <c r="HUN31"/>
      <c r="HUO31"/>
      <c r="HUP31"/>
      <c r="HUQ31"/>
      <c r="HUR31"/>
      <c r="HUS31"/>
      <c r="HUT31"/>
      <c r="HUU31"/>
      <c r="HUV31"/>
      <c r="HUW31"/>
      <c r="HUX31"/>
      <c r="HUY31"/>
      <c r="HUZ31"/>
      <c r="HVA31"/>
      <c r="HVB31"/>
      <c r="HVC31"/>
      <c r="HVD31"/>
      <c r="HVE31"/>
      <c r="HVF31"/>
      <c r="HVG31"/>
      <c r="HVH31"/>
      <c r="HVI31"/>
      <c r="HVJ31"/>
      <c r="HVK31"/>
      <c r="HVL31"/>
      <c r="HVM31"/>
      <c r="HVN31"/>
      <c r="HVO31"/>
      <c r="HVP31"/>
      <c r="HVQ31"/>
      <c r="HVR31"/>
      <c r="HVS31"/>
      <c r="HVT31"/>
      <c r="HVU31"/>
      <c r="HVV31"/>
      <c r="HVW31"/>
      <c r="HVX31"/>
      <c r="HVY31"/>
      <c r="HVZ31"/>
      <c r="HWA31"/>
      <c r="HWB31"/>
      <c r="HWC31"/>
      <c r="HWD31"/>
      <c r="HWE31"/>
      <c r="HWF31"/>
      <c r="HWG31"/>
      <c r="HWH31"/>
      <c r="HWI31"/>
      <c r="HWJ31"/>
      <c r="HWK31"/>
      <c r="HWL31"/>
      <c r="HWM31"/>
      <c r="HWN31"/>
      <c r="HWO31"/>
      <c r="HWP31"/>
      <c r="HWQ31"/>
      <c r="HWR31"/>
      <c r="HWS31"/>
      <c r="HWT31"/>
      <c r="HWU31"/>
      <c r="HWV31"/>
      <c r="HWW31"/>
      <c r="HWX31"/>
      <c r="HWY31"/>
      <c r="HWZ31"/>
      <c r="HXA31"/>
      <c r="HXB31"/>
      <c r="HXC31"/>
      <c r="HXD31"/>
      <c r="HXE31"/>
      <c r="HXF31"/>
      <c r="HXG31"/>
      <c r="HXH31"/>
      <c r="HXI31"/>
      <c r="HXJ31"/>
      <c r="HXK31"/>
      <c r="HXL31"/>
      <c r="HXM31"/>
      <c r="HXN31"/>
      <c r="HXO31"/>
      <c r="HXP31"/>
      <c r="HXQ31"/>
      <c r="HXR31"/>
      <c r="HXS31"/>
      <c r="HXT31"/>
      <c r="HXU31"/>
      <c r="HXV31"/>
      <c r="HXW31"/>
      <c r="HXX31"/>
      <c r="HXY31"/>
      <c r="HXZ31"/>
      <c r="HYA31"/>
      <c r="HYB31"/>
      <c r="HYC31"/>
      <c r="HYD31"/>
      <c r="HYE31"/>
      <c r="HYF31"/>
      <c r="HYG31"/>
      <c r="HYH31"/>
      <c r="HYI31"/>
      <c r="HYJ31"/>
      <c r="HYK31"/>
      <c r="HYL31"/>
      <c r="HYM31"/>
      <c r="HYN31"/>
      <c r="HYO31"/>
      <c r="HYP31"/>
      <c r="HYQ31"/>
      <c r="HYR31"/>
      <c r="HYS31"/>
      <c r="HYT31"/>
      <c r="HYU31"/>
      <c r="HYV31"/>
      <c r="HYW31"/>
      <c r="HYX31"/>
      <c r="HYY31"/>
      <c r="HYZ31"/>
      <c r="HZA31"/>
      <c r="HZB31"/>
      <c r="HZC31"/>
      <c r="HZD31"/>
      <c r="HZE31"/>
      <c r="HZF31"/>
      <c r="HZG31"/>
      <c r="HZH31"/>
      <c r="HZI31"/>
      <c r="HZJ31"/>
      <c r="HZK31"/>
      <c r="HZL31"/>
      <c r="HZM31"/>
      <c r="HZN31"/>
      <c r="HZO31"/>
      <c r="HZP31"/>
      <c r="HZQ31"/>
      <c r="HZR31"/>
      <c r="HZS31"/>
      <c r="HZT31"/>
      <c r="HZU31"/>
      <c r="HZV31"/>
      <c r="HZW31"/>
      <c r="HZX31"/>
      <c r="HZY31"/>
      <c r="HZZ31"/>
      <c r="IAA31"/>
      <c r="IAB31"/>
      <c r="IAC31"/>
      <c r="IAD31"/>
      <c r="IAE31"/>
      <c r="IAF31"/>
      <c r="IAG31"/>
      <c r="IAH31"/>
      <c r="IAI31"/>
      <c r="IAJ31"/>
      <c r="IAK31"/>
      <c r="IAL31"/>
      <c r="IAM31"/>
      <c r="IAN31"/>
      <c r="IAO31"/>
      <c r="IAP31"/>
      <c r="IAQ31"/>
      <c r="IAR31"/>
      <c r="IAS31"/>
      <c r="IAT31"/>
      <c r="IAU31"/>
      <c r="IAV31"/>
      <c r="IAW31"/>
      <c r="IAX31"/>
      <c r="IAY31"/>
      <c r="IAZ31"/>
      <c r="IBA31"/>
      <c r="IBB31"/>
      <c r="IBC31"/>
      <c r="IBD31"/>
      <c r="IBE31"/>
      <c r="IBF31"/>
      <c r="IBG31"/>
      <c r="IBH31"/>
      <c r="IBI31"/>
      <c r="IBJ31"/>
      <c r="IBK31"/>
      <c r="IBL31"/>
      <c r="IBM31"/>
      <c r="IBN31"/>
      <c r="IBO31"/>
      <c r="IBP31"/>
      <c r="IBQ31"/>
      <c r="IBR31"/>
      <c r="IBS31"/>
      <c r="IBT31"/>
      <c r="IBU31"/>
      <c r="IBV31"/>
      <c r="IBW31"/>
      <c r="IBX31"/>
      <c r="IBY31"/>
      <c r="IBZ31"/>
      <c r="ICA31"/>
      <c r="ICB31"/>
      <c r="ICC31"/>
      <c r="ICD31"/>
      <c r="ICE31"/>
      <c r="ICF31"/>
      <c r="ICG31"/>
      <c r="ICH31"/>
      <c r="ICI31"/>
      <c r="ICJ31"/>
      <c r="ICK31"/>
      <c r="ICL31"/>
      <c r="ICM31"/>
      <c r="ICN31"/>
      <c r="ICO31"/>
      <c r="ICP31"/>
      <c r="ICQ31"/>
      <c r="ICR31"/>
      <c r="ICS31"/>
      <c r="ICT31"/>
      <c r="ICU31"/>
      <c r="ICV31"/>
      <c r="ICW31"/>
      <c r="ICX31"/>
      <c r="ICY31"/>
      <c r="ICZ31"/>
      <c r="IDA31"/>
      <c r="IDB31"/>
      <c r="IDC31"/>
      <c r="IDD31"/>
      <c r="IDE31"/>
      <c r="IDF31"/>
      <c r="IDG31"/>
      <c r="IDH31"/>
      <c r="IDI31"/>
      <c r="IDJ31"/>
      <c r="IDK31"/>
      <c r="IDL31"/>
      <c r="IDM31"/>
      <c r="IDN31"/>
      <c r="IDO31"/>
      <c r="IDP31"/>
      <c r="IDQ31"/>
      <c r="IDR31"/>
      <c r="IDS31"/>
      <c r="IDT31"/>
      <c r="IDU31"/>
      <c r="IDV31"/>
      <c r="IDW31"/>
      <c r="IDX31"/>
      <c r="IDY31"/>
      <c r="IDZ31"/>
      <c r="IEA31"/>
      <c r="IEB31"/>
      <c r="IEC31"/>
      <c r="IED31"/>
      <c r="IEE31"/>
      <c r="IEF31"/>
      <c r="IEG31"/>
      <c r="IEH31"/>
      <c r="IEI31"/>
      <c r="IEJ31"/>
      <c r="IEK31"/>
      <c r="IEL31"/>
      <c r="IEM31"/>
      <c r="IEN31"/>
      <c r="IEO31"/>
      <c r="IEP31"/>
      <c r="IEQ31"/>
      <c r="IER31"/>
      <c r="IES31"/>
      <c r="IET31"/>
      <c r="IEU31"/>
      <c r="IEV31"/>
      <c r="IEW31"/>
      <c r="IEX31"/>
      <c r="IEY31"/>
      <c r="IEZ31"/>
      <c r="IFA31"/>
      <c r="IFB31"/>
      <c r="IFC31"/>
      <c r="IFD31"/>
      <c r="IFE31"/>
      <c r="IFF31"/>
      <c r="IFG31"/>
      <c r="IFH31"/>
      <c r="IFI31"/>
      <c r="IFJ31"/>
      <c r="IFK31"/>
      <c r="IFL31"/>
      <c r="IFM31"/>
      <c r="IFN31"/>
      <c r="IFO31"/>
      <c r="IFP31"/>
      <c r="IFQ31"/>
      <c r="IFR31"/>
      <c r="IFS31"/>
      <c r="IFT31"/>
      <c r="IFU31"/>
      <c r="IFV31"/>
      <c r="IFW31"/>
      <c r="IFX31"/>
      <c r="IFY31"/>
      <c r="IFZ31"/>
      <c r="IGA31"/>
      <c r="IGB31"/>
      <c r="IGC31"/>
      <c r="IGD31"/>
      <c r="IGE31"/>
      <c r="IGF31"/>
      <c r="IGG31"/>
      <c r="IGH31"/>
      <c r="IGI31"/>
      <c r="IGJ31"/>
      <c r="IGK31"/>
      <c r="IGL31"/>
      <c r="IGM31"/>
      <c r="IGN31"/>
      <c r="IGO31"/>
      <c r="IGP31"/>
      <c r="IGQ31"/>
      <c r="IGR31"/>
      <c r="IGS31"/>
      <c r="IGT31"/>
      <c r="IGU31"/>
      <c r="IGV31"/>
      <c r="IGW31"/>
      <c r="IGX31"/>
      <c r="IGY31"/>
      <c r="IGZ31"/>
      <c r="IHA31"/>
      <c r="IHB31"/>
      <c r="IHC31"/>
      <c r="IHD31"/>
      <c r="IHE31"/>
      <c r="IHF31"/>
      <c r="IHG31"/>
      <c r="IHH31"/>
      <c r="IHI31"/>
      <c r="IHJ31"/>
      <c r="IHK31"/>
      <c r="IHL31"/>
      <c r="IHM31"/>
      <c r="IHN31"/>
      <c r="IHO31"/>
      <c r="IHP31"/>
      <c r="IHQ31"/>
      <c r="IHR31"/>
      <c r="IHS31"/>
      <c r="IHT31"/>
      <c r="IHU31"/>
      <c r="IHV31"/>
      <c r="IHW31"/>
      <c r="IHX31"/>
      <c r="IHY31"/>
      <c r="IHZ31"/>
      <c r="IIA31"/>
      <c r="IIB31"/>
      <c r="IIC31"/>
      <c r="IID31"/>
      <c r="IIE31"/>
      <c r="IIF31"/>
      <c r="IIG31"/>
      <c r="IIH31"/>
      <c r="III31"/>
      <c r="IIJ31"/>
      <c r="IIK31"/>
      <c r="IIL31"/>
      <c r="IIM31"/>
      <c r="IIN31"/>
      <c r="IIO31"/>
      <c r="IIP31"/>
      <c r="IIQ31"/>
      <c r="IIR31"/>
      <c r="IIS31"/>
      <c r="IIT31"/>
      <c r="IIU31"/>
      <c r="IIV31"/>
      <c r="IIW31"/>
      <c r="IIX31"/>
      <c r="IIY31"/>
      <c r="IIZ31"/>
      <c r="IJA31"/>
      <c r="IJB31"/>
      <c r="IJC31"/>
      <c r="IJD31"/>
      <c r="IJE31"/>
      <c r="IJF31"/>
      <c r="IJG31"/>
      <c r="IJH31"/>
      <c r="IJI31"/>
      <c r="IJJ31"/>
      <c r="IJK31"/>
      <c r="IJL31"/>
      <c r="IJM31"/>
      <c r="IJN31"/>
      <c r="IJO31"/>
      <c r="IJP31"/>
      <c r="IJQ31"/>
      <c r="IJR31"/>
      <c r="IJS31"/>
      <c r="IJT31"/>
      <c r="IJU31"/>
      <c r="IJV31"/>
      <c r="IJW31"/>
      <c r="IJX31"/>
      <c r="IJY31"/>
      <c r="IJZ31"/>
      <c r="IKA31"/>
      <c r="IKB31"/>
      <c r="IKC31"/>
      <c r="IKD31"/>
      <c r="IKE31"/>
      <c r="IKF31"/>
      <c r="IKG31"/>
      <c r="IKH31"/>
      <c r="IKI31"/>
      <c r="IKJ31"/>
      <c r="IKK31"/>
      <c r="IKL31"/>
      <c r="IKM31"/>
      <c r="IKN31"/>
      <c r="IKO31"/>
      <c r="IKP31"/>
      <c r="IKQ31"/>
      <c r="IKR31"/>
      <c r="IKS31"/>
      <c r="IKT31"/>
      <c r="IKU31"/>
      <c r="IKV31"/>
      <c r="IKW31"/>
      <c r="IKX31"/>
      <c r="IKY31"/>
      <c r="IKZ31"/>
      <c r="ILA31"/>
      <c r="ILB31"/>
      <c r="ILC31"/>
      <c r="ILD31"/>
      <c r="ILE31"/>
      <c r="ILF31"/>
      <c r="ILG31"/>
      <c r="ILH31"/>
      <c r="ILI31"/>
      <c r="ILJ31"/>
      <c r="ILK31"/>
      <c r="ILL31"/>
      <c r="ILM31"/>
      <c r="ILN31"/>
      <c r="ILO31"/>
      <c r="ILP31"/>
      <c r="ILQ31"/>
      <c r="ILR31"/>
      <c r="ILS31"/>
      <c r="ILT31"/>
      <c r="ILU31"/>
      <c r="ILV31"/>
      <c r="ILW31"/>
      <c r="ILX31"/>
      <c r="ILY31"/>
      <c r="ILZ31"/>
      <c r="IMA31"/>
      <c r="IMB31"/>
      <c r="IMC31"/>
      <c r="IMD31"/>
      <c r="IME31"/>
      <c r="IMF31"/>
      <c r="IMG31"/>
      <c r="IMH31"/>
      <c r="IMI31"/>
      <c r="IMJ31"/>
      <c r="IMK31"/>
      <c r="IML31"/>
      <c r="IMM31"/>
      <c r="IMN31"/>
      <c r="IMO31"/>
      <c r="IMP31"/>
      <c r="IMQ31"/>
      <c r="IMR31"/>
      <c r="IMS31"/>
      <c r="IMT31"/>
      <c r="IMU31"/>
      <c r="IMV31"/>
      <c r="IMW31"/>
      <c r="IMX31"/>
      <c r="IMY31"/>
      <c r="IMZ31"/>
      <c r="INA31"/>
      <c r="INB31"/>
      <c r="INC31"/>
      <c r="IND31"/>
      <c r="INE31"/>
      <c r="INF31"/>
      <c r="ING31"/>
      <c r="INH31"/>
      <c r="INI31"/>
      <c r="INJ31"/>
      <c r="INK31"/>
      <c r="INL31"/>
      <c r="INM31"/>
      <c r="INN31"/>
      <c r="INO31"/>
      <c r="INP31"/>
      <c r="INQ31"/>
      <c r="INR31"/>
      <c r="INS31"/>
      <c r="INT31"/>
      <c r="INU31"/>
      <c r="INV31"/>
      <c r="INW31"/>
      <c r="INX31"/>
      <c r="INY31"/>
      <c r="INZ31"/>
      <c r="IOA31"/>
      <c r="IOB31"/>
      <c r="IOC31"/>
      <c r="IOD31"/>
      <c r="IOE31"/>
      <c r="IOF31"/>
      <c r="IOG31"/>
      <c r="IOH31"/>
      <c r="IOI31"/>
      <c r="IOJ31"/>
      <c r="IOK31"/>
      <c r="IOL31"/>
      <c r="IOM31"/>
      <c r="ION31"/>
      <c r="IOO31"/>
      <c r="IOP31"/>
      <c r="IOQ31"/>
      <c r="IOR31"/>
      <c r="IOS31"/>
      <c r="IOT31"/>
      <c r="IOU31"/>
      <c r="IOV31"/>
      <c r="IOW31"/>
      <c r="IOX31"/>
      <c r="IOY31"/>
      <c r="IOZ31"/>
      <c r="IPA31"/>
      <c r="IPB31"/>
      <c r="IPC31"/>
      <c r="IPD31"/>
      <c r="IPE31"/>
      <c r="IPF31"/>
      <c r="IPG31"/>
      <c r="IPH31"/>
      <c r="IPI31"/>
      <c r="IPJ31"/>
      <c r="IPK31"/>
      <c r="IPL31"/>
      <c r="IPM31"/>
      <c r="IPN31"/>
      <c r="IPO31"/>
      <c r="IPP31"/>
      <c r="IPQ31"/>
      <c r="IPR31"/>
      <c r="IPS31"/>
      <c r="IPT31"/>
      <c r="IPU31"/>
      <c r="IPV31"/>
      <c r="IPW31"/>
      <c r="IPX31"/>
      <c r="IPY31"/>
      <c r="IPZ31"/>
      <c r="IQA31"/>
      <c r="IQB31"/>
      <c r="IQC31"/>
      <c r="IQD31"/>
      <c r="IQE31"/>
      <c r="IQF31"/>
      <c r="IQG31"/>
      <c r="IQH31"/>
      <c r="IQI31"/>
      <c r="IQJ31"/>
      <c r="IQK31"/>
      <c r="IQL31"/>
      <c r="IQM31"/>
      <c r="IQN31"/>
      <c r="IQO31"/>
      <c r="IQP31"/>
      <c r="IQQ31"/>
      <c r="IQR31"/>
      <c r="IQS31"/>
      <c r="IQT31"/>
      <c r="IQU31"/>
      <c r="IQV31"/>
      <c r="IQW31"/>
      <c r="IQX31"/>
      <c r="IQY31"/>
      <c r="IQZ31"/>
      <c r="IRA31"/>
      <c r="IRB31"/>
      <c r="IRC31"/>
      <c r="IRD31"/>
      <c r="IRE31"/>
      <c r="IRF31"/>
      <c r="IRG31"/>
      <c r="IRH31"/>
      <c r="IRI31"/>
      <c r="IRJ31"/>
      <c r="IRK31"/>
      <c r="IRL31"/>
      <c r="IRM31"/>
      <c r="IRN31"/>
      <c r="IRO31"/>
      <c r="IRP31"/>
      <c r="IRQ31"/>
      <c r="IRR31"/>
      <c r="IRS31"/>
      <c r="IRT31"/>
      <c r="IRU31"/>
      <c r="IRV31"/>
      <c r="IRW31"/>
      <c r="IRX31"/>
      <c r="IRY31"/>
      <c r="IRZ31"/>
      <c r="ISA31"/>
      <c r="ISB31"/>
      <c r="ISC31"/>
      <c r="ISD31"/>
      <c r="ISE31"/>
      <c r="ISF31"/>
      <c r="ISG31"/>
      <c r="ISH31"/>
      <c r="ISI31"/>
      <c r="ISJ31"/>
      <c r="ISK31"/>
      <c r="ISL31"/>
      <c r="ISM31"/>
      <c r="ISN31"/>
      <c r="ISO31"/>
      <c r="ISP31"/>
      <c r="ISQ31"/>
      <c r="ISR31"/>
      <c r="ISS31"/>
      <c r="IST31"/>
      <c r="ISU31"/>
      <c r="ISV31"/>
      <c r="ISW31"/>
      <c r="ISX31"/>
      <c r="ISY31"/>
      <c r="ISZ31"/>
      <c r="ITA31"/>
      <c r="ITB31"/>
      <c r="ITC31"/>
      <c r="ITD31"/>
      <c r="ITE31"/>
      <c r="ITF31"/>
      <c r="ITG31"/>
      <c r="ITH31"/>
      <c r="ITI31"/>
      <c r="ITJ31"/>
      <c r="ITK31"/>
      <c r="ITL31"/>
      <c r="ITM31"/>
      <c r="ITN31"/>
      <c r="ITO31"/>
      <c r="ITP31"/>
      <c r="ITQ31"/>
      <c r="ITR31"/>
      <c r="ITS31"/>
      <c r="ITT31"/>
      <c r="ITU31"/>
      <c r="ITV31"/>
      <c r="ITW31"/>
      <c r="ITX31"/>
      <c r="ITY31"/>
      <c r="ITZ31"/>
      <c r="IUA31"/>
      <c r="IUB31"/>
      <c r="IUC31"/>
      <c r="IUD31"/>
      <c r="IUE31"/>
      <c r="IUF31"/>
      <c r="IUG31"/>
      <c r="IUH31"/>
      <c r="IUI31"/>
      <c r="IUJ31"/>
      <c r="IUK31"/>
      <c r="IUL31"/>
      <c r="IUM31"/>
      <c r="IUN31"/>
      <c r="IUO31"/>
      <c r="IUP31"/>
      <c r="IUQ31"/>
      <c r="IUR31"/>
      <c r="IUS31"/>
      <c r="IUT31"/>
      <c r="IUU31"/>
      <c r="IUV31"/>
      <c r="IUW31"/>
      <c r="IUX31"/>
      <c r="IUY31"/>
      <c r="IUZ31"/>
      <c r="IVA31"/>
      <c r="IVB31"/>
      <c r="IVC31"/>
      <c r="IVD31"/>
      <c r="IVE31"/>
      <c r="IVF31"/>
      <c r="IVG31"/>
      <c r="IVH31"/>
      <c r="IVI31"/>
      <c r="IVJ31"/>
      <c r="IVK31"/>
      <c r="IVL31"/>
      <c r="IVM31"/>
      <c r="IVN31"/>
      <c r="IVO31"/>
      <c r="IVP31"/>
      <c r="IVQ31"/>
      <c r="IVR31"/>
      <c r="IVS31"/>
      <c r="IVT31"/>
      <c r="IVU31"/>
      <c r="IVV31"/>
      <c r="IVW31"/>
      <c r="IVX31"/>
      <c r="IVY31"/>
      <c r="IVZ31"/>
      <c r="IWA31"/>
      <c r="IWB31"/>
      <c r="IWC31"/>
      <c r="IWD31"/>
      <c r="IWE31"/>
      <c r="IWF31"/>
      <c r="IWG31"/>
      <c r="IWH31"/>
      <c r="IWI31"/>
      <c r="IWJ31"/>
      <c r="IWK31"/>
      <c r="IWL31"/>
      <c r="IWM31"/>
      <c r="IWN31"/>
      <c r="IWO31"/>
      <c r="IWP31"/>
      <c r="IWQ31"/>
      <c r="IWR31"/>
      <c r="IWS31"/>
      <c r="IWT31"/>
      <c r="IWU31"/>
      <c r="IWV31"/>
      <c r="IWW31"/>
      <c r="IWX31"/>
      <c r="IWY31"/>
      <c r="IWZ31"/>
      <c r="IXA31"/>
      <c r="IXB31"/>
      <c r="IXC31"/>
      <c r="IXD31"/>
      <c r="IXE31"/>
      <c r="IXF31"/>
      <c r="IXG31"/>
      <c r="IXH31"/>
      <c r="IXI31"/>
      <c r="IXJ31"/>
      <c r="IXK31"/>
      <c r="IXL31"/>
      <c r="IXM31"/>
      <c r="IXN31"/>
      <c r="IXO31"/>
      <c r="IXP31"/>
      <c r="IXQ31"/>
      <c r="IXR31"/>
      <c r="IXS31"/>
      <c r="IXT31"/>
      <c r="IXU31"/>
      <c r="IXV31"/>
      <c r="IXW31"/>
      <c r="IXX31"/>
      <c r="IXY31"/>
      <c r="IXZ31"/>
      <c r="IYA31"/>
      <c r="IYB31"/>
      <c r="IYC31"/>
      <c r="IYD31"/>
      <c r="IYE31"/>
      <c r="IYF31"/>
      <c r="IYG31"/>
      <c r="IYH31"/>
      <c r="IYI31"/>
      <c r="IYJ31"/>
      <c r="IYK31"/>
      <c r="IYL31"/>
      <c r="IYM31"/>
      <c r="IYN31"/>
      <c r="IYO31"/>
      <c r="IYP31"/>
      <c r="IYQ31"/>
      <c r="IYR31"/>
      <c r="IYS31"/>
      <c r="IYT31"/>
      <c r="IYU31"/>
      <c r="IYV31"/>
      <c r="IYW31"/>
      <c r="IYX31"/>
      <c r="IYY31"/>
      <c r="IYZ31"/>
      <c r="IZA31"/>
      <c r="IZB31"/>
      <c r="IZC31"/>
      <c r="IZD31"/>
      <c r="IZE31"/>
      <c r="IZF31"/>
      <c r="IZG31"/>
      <c r="IZH31"/>
      <c r="IZI31"/>
      <c r="IZJ31"/>
      <c r="IZK31"/>
      <c r="IZL31"/>
      <c r="IZM31"/>
      <c r="IZN31"/>
      <c r="IZO31"/>
      <c r="IZP31"/>
      <c r="IZQ31"/>
      <c r="IZR31"/>
      <c r="IZS31"/>
      <c r="IZT31"/>
      <c r="IZU31"/>
      <c r="IZV31"/>
      <c r="IZW31"/>
      <c r="IZX31"/>
      <c r="IZY31"/>
      <c r="IZZ31"/>
      <c r="JAA31"/>
      <c r="JAB31"/>
      <c r="JAC31"/>
      <c r="JAD31"/>
      <c r="JAE31"/>
      <c r="JAF31"/>
      <c r="JAG31"/>
      <c r="JAH31"/>
      <c r="JAI31"/>
      <c r="JAJ31"/>
      <c r="JAK31"/>
      <c r="JAL31"/>
      <c r="JAM31"/>
      <c r="JAN31"/>
      <c r="JAO31"/>
      <c r="JAP31"/>
      <c r="JAQ31"/>
      <c r="JAR31"/>
      <c r="JAS31"/>
      <c r="JAT31"/>
      <c r="JAU31"/>
      <c r="JAV31"/>
      <c r="JAW31"/>
      <c r="JAX31"/>
      <c r="JAY31"/>
      <c r="JAZ31"/>
      <c r="JBA31"/>
      <c r="JBB31"/>
      <c r="JBC31"/>
      <c r="JBD31"/>
      <c r="JBE31"/>
      <c r="JBF31"/>
      <c r="JBG31"/>
      <c r="JBH31"/>
      <c r="JBI31"/>
      <c r="JBJ31"/>
      <c r="JBK31"/>
      <c r="JBL31"/>
      <c r="JBM31"/>
      <c r="JBN31"/>
      <c r="JBO31"/>
      <c r="JBP31"/>
      <c r="JBQ31"/>
      <c r="JBR31"/>
      <c r="JBS31"/>
      <c r="JBT31"/>
      <c r="JBU31"/>
      <c r="JBV31"/>
      <c r="JBW31"/>
      <c r="JBX31"/>
      <c r="JBY31"/>
      <c r="JBZ31"/>
      <c r="JCA31"/>
      <c r="JCB31"/>
      <c r="JCC31"/>
      <c r="JCD31"/>
      <c r="JCE31"/>
      <c r="JCF31"/>
      <c r="JCG31"/>
      <c r="JCH31"/>
      <c r="JCI31"/>
      <c r="JCJ31"/>
      <c r="JCK31"/>
      <c r="JCL31"/>
      <c r="JCM31"/>
      <c r="JCN31"/>
      <c r="JCO31"/>
      <c r="JCP31"/>
      <c r="JCQ31"/>
      <c r="JCR31"/>
      <c r="JCS31"/>
      <c r="JCT31"/>
      <c r="JCU31"/>
      <c r="JCV31"/>
      <c r="JCW31"/>
      <c r="JCX31"/>
      <c r="JCY31"/>
      <c r="JCZ31"/>
      <c r="JDA31"/>
      <c r="JDB31"/>
      <c r="JDC31"/>
      <c r="JDD31"/>
      <c r="JDE31"/>
      <c r="JDF31"/>
      <c r="JDG31"/>
      <c r="JDH31"/>
      <c r="JDI31"/>
      <c r="JDJ31"/>
      <c r="JDK31"/>
      <c r="JDL31"/>
      <c r="JDM31"/>
      <c r="JDN31"/>
      <c r="JDO31"/>
      <c r="JDP31"/>
      <c r="JDQ31"/>
      <c r="JDR31"/>
      <c r="JDS31"/>
      <c r="JDT31"/>
      <c r="JDU31"/>
      <c r="JDV31"/>
      <c r="JDW31"/>
      <c r="JDX31"/>
      <c r="JDY31"/>
      <c r="JDZ31"/>
      <c r="JEA31"/>
      <c r="JEB31"/>
      <c r="JEC31"/>
      <c r="JED31"/>
      <c r="JEE31"/>
      <c r="JEF31"/>
      <c r="JEG31"/>
      <c r="JEH31"/>
      <c r="JEI31"/>
      <c r="JEJ31"/>
      <c r="JEK31"/>
      <c r="JEL31"/>
      <c r="JEM31"/>
      <c r="JEN31"/>
      <c r="JEO31"/>
      <c r="JEP31"/>
      <c r="JEQ31"/>
      <c r="JER31"/>
      <c r="JES31"/>
      <c r="JET31"/>
      <c r="JEU31"/>
      <c r="JEV31"/>
      <c r="JEW31"/>
      <c r="JEX31"/>
      <c r="JEY31"/>
      <c r="JEZ31"/>
      <c r="JFA31"/>
      <c r="JFB31"/>
      <c r="JFC31"/>
      <c r="JFD31"/>
      <c r="JFE31"/>
      <c r="JFF31"/>
      <c r="JFG31"/>
      <c r="JFH31"/>
      <c r="JFI31"/>
      <c r="JFJ31"/>
      <c r="JFK31"/>
      <c r="JFL31"/>
      <c r="JFM31"/>
      <c r="JFN31"/>
      <c r="JFO31"/>
      <c r="JFP31"/>
      <c r="JFQ31"/>
      <c r="JFR31"/>
      <c r="JFS31"/>
      <c r="JFT31"/>
      <c r="JFU31"/>
      <c r="JFV31"/>
      <c r="JFW31"/>
      <c r="JFX31"/>
      <c r="JFY31"/>
      <c r="JFZ31"/>
      <c r="JGA31"/>
      <c r="JGB31"/>
      <c r="JGC31"/>
      <c r="JGD31"/>
      <c r="JGE31"/>
      <c r="JGF31"/>
      <c r="JGG31"/>
      <c r="JGH31"/>
      <c r="JGI31"/>
      <c r="JGJ31"/>
      <c r="JGK31"/>
      <c r="JGL31"/>
      <c r="JGM31"/>
      <c r="JGN31"/>
      <c r="JGO31"/>
      <c r="JGP31"/>
      <c r="JGQ31"/>
      <c r="JGR31"/>
      <c r="JGS31"/>
      <c r="JGT31"/>
      <c r="JGU31"/>
      <c r="JGV31"/>
      <c r="JGW31"/>
      <c r="JGX31"/>
      <c r="JGY31"/>
      <c r="JGZ31"/>
      <c r="JHA31"/>
      <c r="JHB31"/>
      <c r="JHC31"/>
      <c r="JHD31"/>
      <c r="JHE31"/>
      <c r="JHF31"/>
      <c r="JHG31"/>
      <c r="JHH31"/>
      <c r="JHI31"/>
      <c r="JHJ31"/>
      <c r="JHK31"/>
      <c r="JHL31"/>
      <c r="JHM31"/>
      <c r="JHN31"/>
      <c r="JHO31"/>
      <c r="JHP31"/>
      <c r="JHQ31"/>
      <c r="JHR31"/>
      <c r="JHS31"/>
      <c r="JHT31"/>
      <c r="JHU31"/>
      <c r="JHV31"/>
      <c r="JHW31"/>
      <c r="JHX31"/>
      <c r="JHY31"/>
      <c r="JHZ31"/>
      <c r="JIA31"/>
      <c r="JIB31"/>
      <c r="JIC31"/>
      <c r="JID31"/>
      <c r="JIE31"/>
      <c r="JIF31"/>
      <c r="JIG31"/>
      <c r="JIH31"/>
      <c r="JII31"/>
      <c r="JIJ31"/>
      <c r="JIK31"/>
      <c r="JIL31"/>
      <c r="JIM31"/>
      <c r="JIN31"/>
      <c r="JIO31"/>
      <c r="JIP31"/>
      <c r="JIQ31"/>
      <c r="JIR31"/>
      <c r="JIS31"/>
      <c r="JIT31"/>
      <c r="JIU31"/>
      <c r="JIV31"/>
      <c r="JIW31"/>
      <c r="JIX31"/>
      <c r="JIY31"/>
      <c r="JIZ31"/>
      <c r="JJA31"/>
      <c r="JJB31"/>
      <c r="JJC31"/>
      <c r="JJD31"/>
      <c r="JJE31"/>
      <c r="JJF31"/>
      <c r="JJG31"/>
      <c r="JJH31"/>
      <c r="JJI31"/>
      <c r="JJJ31"/>
      <c r="JJK31"/>
      <c r="JJL31"/>
      <c r="JJM31"/>
      <c r="JJN31"/>
      <c r="JJO31"/>
      <c r="JJP31"/>
      <c r="JJQ31"/>
      <c r="JJR31"/>
      <c r="JJS31"/>
      <c r="JJT31"/>
      <c r="JJU31"/>
      <c r="JJV31"/>
      <c r="JJW31"/>
      <c r="JJX31"/>
      <c r="JJY31"/>
      <c r="JJZ31"/>
      <c r="JKA31"/>
      <c r="JKB31"/>
      <c r="JKC31"/>
      <c r="JKD31"/>
      <c r="JKE31"/>
      <c r="JKF31"/>
      <c r="JKG31"/>
      <c r="JKH31"/>
      <c r="JKI31"/>
      <c r="JKJ31"/>
      <c r="JKK31"/>
      <c r="JKL31"/>
      <c r="JKM31"/>
      <c r="JKN31"/>
      <c r="JKO31"/>
      <c r="JKP31"/>
      <c r="JKQ31"/>
      <c r="JKR31"/>
      <c r="JKS31"/>
      <c r="JKT31"/>
      <c r="JKU31"/>
      <c r="JKV31"/>
      <c r="JKW31"/>
      <c r="JKX31"/>
      <c r="JKY31"/>
      <c r="JKZ31"/>
      <c r="JLA31"/>
      <c r="JLB31"/>
      <c r="JLC31"/>
      <c r="JLD31"/>
      <c r="JLE31"/>
      <c r="JLF31"/>
      <c r="JLG31"/>
      <c r="JLH31"/>
      <c r="JLI31"/>
      <c r="JLJ31"/>
      <c r="JLK31"/>
      <c r="JLL31"/>
      <c r="JLM31"/>
      <c r="JLN31"/>
      <c r="JLO31"/>
      <c r="JLP31"/>
      <c r="JLQ31"/>
      <c r="JLR31"/>
      <c r="JLS31"/>
      <c r="JLT31"/>
      <c r="JLU31"/>
      <c r="JLV31"/>
      <c r="JLW31"/>
      <c r="JLX31"/>
      <c r="JLY31"/>
      <c r="JLZ31"/>
      <c r="JMA31"/>
      <c r="JMB31"/>
      <c r="JMC31"/>
      <c r="JMD31"/>
      <c r="JME31"/>
      <c r="JMF31"/>
      <c r="JMG31"/>
      <c r="JMH31"/>
      <c r="JMI31"/>
      <c r="JMJ31"/>
      <c r="JMK31"/>
      <c r="JML31"/>
      <c r="JMM31"/>
      <c r="JMN31"/>
      <c r="JMO31"/>
      <c r="JMP31"/>
      <c r="JMQ31"/>
      <c r="JMR31"/>
      <c r="JMS31"/>
      <c r="JMT31"/>
      <c r="JMU31"/>
      <c r="JMV31"/>
      <c r="JMW31"/>
      <c r="JMX31"/>
      <c r="JMY31"/>
      <c r="JMZ31"/>
      <c r="JNA31"/>
      <c r="JNB31"/>
      <c r="JNC31"/>
      <c r="JND31"/>
      <c r="JNE31"/>
      <c r="JNF31"/>
      <c r="JNG31"/>
      <c r="JNH31"/>
      <c r="JNI31"/>
      <c r="JNJ31"/>
      <c r="JNK31"/>
      <c r="JNL31"/>
      <c r="JNM31"/>
      <c r="JNN31"/>
      <c r="JNO31"/>
      <c r="JNP31"/>
      <c r="JNQ31"/>
      <c r="JNR31"/>
      <c r="JNS31"/>
      <c r="JNT31"/>
      <c r="JNU31"/>
      <c r="JNV31"/>
      <c r="JNW31"/>
      <c r="JNX31"/>
      <c r="JNY31"/>
      <c r="JNZ31"/>
      <c r="JOA31"/>
      <c r="JOB31"/>
      <c r="JOC31"/>
      <c r="JOD31"/>
      <c r="JOE31"/>
      <c r="JOF31"/>
      <c r="JOG31"/>
      <c r="JOH31"/>
      <c r="JOI31"/>
      <c r="JOJ31"/>
      <c r="JOK31"/>
      <c r="JOL31"/>
      <c r="JOM31"/>
      <c r="JON31"/>
      <c r="JOO31"/>
      <c r="JOP31"/>
      <c r="JOQ31"/>
      <c r="JOR31"/>
      <c r="JOS31"/>
      <c r="JOT31"/>
      <c r="JOU31"/>
      <c r="JOV31"/>
      <c r="JOW31"/>
      <c r="JOX31"/>
      <c r="JOY31"/>
      <c r="JOZ31"/>
      <c r="JPA31"/>
      <c r="JPB31"/>
      <c r="JPC31"/>
      <c r="JPD31"/>
      <c r="JPE31"/>
      <c r="JPF31"/>
      <c r="JPG31"/>
      <c r="JPH31"/>
      <c r="JPI31"/>
      <c r="JPJ31"/>
      <c r="JPK31"/>
      <c r="JPL31"/>
      <c r="JPM31"/>
      <c r="JPN31"/>
      <c r="JPO31"/>
      <c r="JPP31"/>
      <c r="JPQ31"/>
      <c r="JPR31"/>
      <c r="JPS31"/>
      <c r="JPT31"/>
      <c r="JPU31"/>
      <c r="JPV31"/>
      <c r="JPW31"/>
      <c r="JPX31"/>
      <c r="JPY31"/>
      <c r="JPZ31"/>
      <c r="JQA31"/>
      <c r="JQB31"/>
      <c r="JQC31"/>
      <c r="JQD31"/>
      <c r="JQE31"/>
      <c r="JQF31"/>
      <c r="JQG31"/>
      <c r="JQH31"/>
      <c r="JQI31"/>
      <c r="JQJ31"/>
      <c r="JQK31"/>
      <c r="JQL31"/>
      <c r="JQM31"/>
      <c r="JQN31"/>
      <c r="JQO31"/>
      <c r="JQP31"/>
      <c r="JQQ31"/>
      <c r="JQR31"/>
      <c r="JQS31"/>
      <c r="JQT31"/>
      <c r="JQU31"/>
      <c r="JQV31"/>
      <c r="JQW31"/>
      <c r="JQX31"/>
      <c r="JQY31"/>
      <c r="JQZ31"/>
      <c r="JRA31"/>
      <c r="JRB31"/>
      <c r="JRC31"/>
      <c r="JRD31"/>
      <c r="JRE31"/>
      <c r="JRF31"/>
      <c r="JRG31"/>
      <c r="JRH31"/>
      <c r="JRI31"/>
      <c r="JRJ31"/>
      <c r="JRK31"/>
      <c r="JRL31"/>
      <c r="JRM31"/>
      <c r="JRN31"/>
      <c r="JRO31"/>
      <c r="JRP31"/>
      <c r="JRQ31"/>
      <c r="JRR31"/>
      <c r="JRS31"/>
      <c r="JRT31"/>
      <c r="JRU31"/>
      <c r="JRV31"/>
      <c r="JRW31"/>
      <c r="JRX31"/>
      <c r="JRY31"/>
      <c r="JRZ31"/>
      <c r="JSA31"/>
      <c r="JSB31"/>
      <c r="JSC31"/>
      <c r="JSD31"/>
      <c r="JSE31"/>
      <c r="JSF31"/>
      <c r="JSG31"/>
      <c r="JSH31"/>
      <c r="JSI31"/>
      <c r="JSJ31"/>
      <c r="JSK31"/>
      <c r="JSL31"/>
      <c r="JSM31"/>
      <c r="JSN31"/>
      <c r="JSO31"/>
      <c r="JSP31"/>
      <c r="JSQ31"/>
      <c r="JSR31"/>
      <c r="JSS31"/>
      <c r="JST31"/>
      <c r="JSU31"/>
      <c r="JSV31"/>
      <c r="JSW31"/>
      <c r="JSX31"/>
      <c r="JSY31"/>
      <c r="JSZ31"/>
      <c r="JTA31"/>
      <c r="JTB31"/>
      <c r="JTC31"/>
      <c r="JTD31"/>
      <c r="JTE31"/>
      <c r="JTF31"/>
      <c r="JTG31"/>
      <c r="JTH31"/>
      <c r="JTI31"/>
      <c r="JTJ31"/>
      <c r="JTK31"/>
      <c r="JTL31"/>
      <c r="JTM31"/>
      <c r="JTN31"/>
      <c r="JTO31"/>
      <c r="JTP31"/>
      <c r="JTQ31"/>
      <c r="JTR31"/>
      <c r="JTS31"/>
      <c r="JTT31"/>
      <c r="JTU31"/>
      <c r="JTV31"/>
      <c r="JTW31"/>
      <c r="JTX31"/>
      <c r="JTY31"/>
      <c r="JTZ31"/>
      <c r="JUA31"/>
      <c r="JUB31"/>
      <c r="JUC31"/>
      <c r="JUD31"/>
      <c r="JUE31"/>
      <c r="JUF31"/>
      <c r="JUG31"/>
      <c r="JUH31"/>
      <c r="JUI31"/>
      <c r="JUJ31"/>
      <c r="JUK31"/>
      <c r="JUL31"/>
      <c r="JUM31"/>
      <c r="JUN31"/>
      <c r="JUO31"/>
      <c r="JUP31"/>
      <c r="JUQ31"/>
      <c r="JUR31"/>
      <c r="JUS31"/>
      <c r="JUT31"/>
      <c r="JUU31"/>
      <c r="JUV31"/>
      <c r="JUW31"/>
      <c r="JUX31"/>
      <c r="JUY31"/>
      <c r="JUZ31"/>
      <c r="JVA31"/>
      <c r="JVB31"/>
      <c r="JVC31"/>
      <c r="JVD31"/>
      <c r="JVE31"/>
      <c r="JVF31"/>
      <c r="JVG31"/>
      <c r="JVH31"/>
      <c r="JVI31"/>
      <c r="JVJ31"/>
      <c r="JVK31"/>
      <c r="JVL31"/>
      <c r="JVM31"/>
      <c r="JVN31"/>
      <c r="JVO31"/>
      <c r="JVP31"/>
      <c r="JVQ31"/>
      <c r="JVR31"/>
      <c r="JVS31"/>
      <c r="JVT31"/>
      <c r="JVU31"/>
      <c r="JVV31"/>
      <c r="JVW31"/>
      <c r="JVX31"/>
      <c r="JVY31"/>
      <c r="JVZ31"/>
      <c r="JWA31"/>
      <c r="JWB31"/>
      <c r="JWC31"/>
      <c r="JWD31"/>
      <c r="JWE31"/>
      <c r="JWF31"/>
      <c r="JWG31"/>
      <c r="JWH31"/>
      <c r="JWI31"/>
      <c r="JWJ31"/>
      <c r="JWK31"/>
      <c r="JWL31"/>
      <c r="JWM31"/>
      <c r="JWN31"/>
      <c r="JWO31"/>
      <c r="JWP31"/>
      <c r="JWQ31"/>
      <c r="JWR31"/>
      <c r="JWS31"/>
      <c r="JWT31"/>
      <c r="JWU31"/>
      <c r="JWV31"/>
      <c r="JWW31"/>
      <c r="JWX31"/>
      <c r="JWY31"/>
      <c r="JWZ31"/>
      <c r="JXA31"/>
      <c r="JXB31"/>
      <c r="JXC31"/>
      <c r="JXD31"/>
      <c r="JXE31"/>
      <c r="JXF31"/>
      <c r="JXG31"/>
      <c r="JXH31"/>
      <c r="JXI31"/>
      <c r="JXJ31"/>
      <c r="JXK31"/>
      <c r="JXL31"/>
      <c r="JXM31"/>
      <c r="JXN31"/>
      <c r="JXO31"/>
      <c r="JXP31"/>
      <c r="JXQ31"/>
      <c r="JXR31"/>
      <c r="JXS31"/>
      <c r="JXT31"/>
      <c r="JXU31"/>
      <c r="JXV31"/>
      <c r="JXW31"/>
      <c r="JXX31"/>
      <c r="JXY31"/>
      <c r="JXZ31"/>
      <c r="JYA31"/>
      <c r="JYB31"/>
      <c r="JYC31"/>
      <c r="JYD31"/>
      <c r="JYE31"/>
      <c r="JYF31"/>
      <c r="JYG31"/>
      <c r="JYH31"/>
      <c r="JYI31"/>
      <c r="JYJ31"/>
      <c r="JYK31"/>
      <c r="JYL31"/>
      <c r="JYM31"/>
      <c r="JYN31"/>
      <c r="JYO31"/>
      <c r="JYP31"/>
      <c r="JYQ31"/>
      <c r="JYR31"/>
      <c r="JYS31"/>
      <c r="JYT31"/>
      <c r="JYU31"/>
      <c r="JYV31"/>
      <c r="JYW31"/>
      <c r="JYX31"/>
      <c r="JYY31"/>
      <c r="JYZ31"/>
      <c r="JZA31"/>
      <c r="JZB31"/>
      <c r="JZC31"/>
      <c r="JZD31"/>
      <c r="JZE31"/>
      <c r="JZF31"/>
      <c r="JZG31"/>
      <c r="JZH31"/>
      <c r="JZI31"/>
      <c r="JZJ31"/>
      <c r="JZK31"/>
      <c r="JZL31"/>
      <c r="JZM31"/>
      <c r="JZN31"/>
      <c r="JZO31"/>
      <c r="JZP31"/>
      <c r="JZQ31"/>
      <c r="JZR31"/>
      <c r="JZS31"/>
      <c r="JZT31"/>
      <c r="JZU31"/>
      <c r="JZV31"/>
      <c r="JZW31"/>
      <c r="JZX31"/>
      <c r="JZY31"/>
      <c r="JZZ31"/>
      <c r="KAA31"/>
      <c r="KAB31"/>
      <c r="KAC31"/>
      <c r="KAD31"/>
      <c r="KAE31"/>
      <c r="KAF31"/>
      <c r="KAG31"/>
      <c r="KAH31"/>
      <c r="KAI31"/>
      <c r="KAJ31"/>
      <c r="KAK31"/>
      <c r="KAL31"/>
      <c r="KAM31"/>
      <c r="KAN31"/>
      <c r="KAO31"/>
      <c r="KAP31"/>
      <c r="KAQ31"/>
      <c r="KAR31"/>
      <c r="KAS31"/>
      <c r="KAT31"/>
      <c r="KAU31"/>
      <c r="KAV31"/>
      <c r="KAW31"/>
      <c r="KAX31"/>
      <c r="KAY31"/>
      <c r="KAZ31"/>
      <c r="KBA31"/>
      <c r="KBB31"/>
      <c r="KBC31"/>
      <c r="KBD31"/>
      <c r="KBE31"/>
      <c r="KBF31"/>
      <c r="KBG31"/>
      <c r="KBH31"/>
      <c r="KBI31"/>
      <c r="KBJ31"/>
      <c r="KBK31"/>
      <c r="KBL31"/>
      <c r="KBM31"/>
      <c r="KBN31"/>
      <c r="KBO31"/>
      <c r="KBP31"/>
      <c r="KBQ31"/>
      <c r="KBR31"/>
      <c r="KBS31"/>
      <c r="KBT31"/>
      <c r="KBU31"/>
      <c r="KBV31"/>
      <c r="KBW31"/>
      <c r="KBX31"/>
      <c r="KBY31"/>
      <c r="KBZ31"/>
      <c r="KCA31"/>
      <c r="KCB31"/>
      <c r="KCC31"/>
      <c r="KCD31"/>
      <c r="KCE31"/>
      <c r="KCF31"/>
      <c r="KCG31"/>
      <c r="KCH31"/>
      <c r="KCI31"/>
      <c r="KCJ31"/>
      <c r="KCK31"/>
      <c r="KCL31"/>
      <c r="KCM31"/>
      <c r="KCN31"/>
      <c r="KCO31"/>
      <c r="KCP31"/>
      <c r="KCQ31"/>
      <c r="KCR31"/>
      <c r="KCS31"/>
      <c r="KCT31"/>
      <c r="KCU31"/>
      <c r="KCV31"/>
      <c r="KCW31"/>
      <c r="KCX31"/>
      <c r="KCY31"/>
      <c r="KCZ31"/>
      <c r="KDA31"/>
      <c r="KDB31"/>
      <c r="KDC31"/>
      <c r="KDD31"/>
      <c r="KDE31"/>
      <c r="KDF31"/>
      <c r="KDG31"/>
      <c r="KDH31"/>
      <c r="KDI31"/>
      <c r="KDJ31"/>
      <c r="KDK31"/>
      <c r="KDL31"/>
      <c r="KDM31"/>
      <c r="KDN31"/>
      <c r="KDO31"/>
      <c r="KDP31"/>
      <c r="KDQ31"/>
      <c r="KDR31"/>
      <c r="KDS31"/>
      <c r="KDT31"/>
      <c r="KDU31"/>
      <c r="KDV31"/>
      <c r="KDW31"/>
      <c r="KDX31"/>
      <c r="KDY31"/>
      <c r="KDZ31"/>
      <c r="KEA31"/>
      <c r="KEB31"/>
      <c r="KEC31"/>
      <c r="KED31"/>
      <c r="KEE31"/>
      <c r="KEF31"/>
      <c r="KEG31"/>
      <c r="KEH31"/>
      <c r="KEI31"/>
      <c r="KEJ31"/>
      <c r="KEK31"/>
      <c r="KEL31"/>
      <c r="KEM31"/>
      <c r="KEN31"/>
      <c r="KEO31"/>
      <c r="KEP31"/>
      <c r="KEQ31"/>
      <c r="KER31"/>
      <c r="KES31"/>
      <c r="KET31"/>
      <c r="KEU31"/>
      <c r="KEV31"/>
      <c r="KEW31"/>
      <c r="KEX31"/>
      <c r="KEY31"/>
      <c r="KEZ31"/>
      <c r="KFA31"/>
      <c r="KFB31"/>
      <c r="KFC31"/>
      <c r="KFD31"/>
      <c r="KFE31"/>
      <c r="KFF31"/>
      <c r="KFG31"/>
      <c r="KFH31"/>
      <c r="KFI31"/>
      <c r="KFJ31"/>
      <c r="KFK31"/>
      <c r="KFL31"/>
      <c r="KFM31"/>
      <c r="KFN31"/>
      <c r="KFO31"/>
      <c r="KFP31"/>
      <c r="KFQ31"/>
      <c r="KFR31"/>
      <c r="KFS31"/>
      <c r="KFT31"/>
      <c r="KFU31"/>
      <c r="KFV31"/>
      <c r="KFW31"/>
      <c r="KFX31"/>
      <c r="KFY31"/>
      <c r="KFZ31"/>
      <c r="KGA31"/>
      <c r="KGB31"/>
      <c r="KGC31"/>
      <c r="KGD31"/>
      <c r="KGE31"/>
      <c r="KGF31"/>
      <c r="KGG31"/>
      <c r="KGH31"/>
      <c r="KGI31"/>
      <c r="KGJ31"/>
      <c r="KGK31"/>
      <c r="KGL31"/>
      <c r="KGM31"/>
      <c r="KGN31"/>
      <c r="KGO31"/>
      <c r="KGP31"/>
      <c r="KGQ31"/>
      <c r="KGR31"/>
      <c r="KGS31"/>
      <c r="KGT31"/>
      <c r="KGU31"/>
      <c r="KGV31"/>
      <c r="KGW31"/>
      <c r="KGX31"/>
      <c r="KGY31"/>
      <c r="KGZ31"/>
      <c r="KHA31"/>
      <c r="KHB31"/>
      <c r="KHC31"/>
      <c r="KHD31"/>
      <c r="KHE31"/>
      <c r="KHF31"/>
      <c r="KHG31"/>
      <c r="KHH31"/>
      <c r="KHI31"/>
      <c r="KHJ31"/>
      <c r="KHK31"/>
      <c r="KHL31"/>
      <c r="KHM31"/>
      <c r="KHN31"/>
      <c r="KHO31"/>
      <c r="KHP31"/>
      <c r="KHQ31"/>
      <c r="KHR31"/>
      <c r="KHS31"/>
      <c r="KHT31"/>
      <c r="KHU31"/>
      <c r="KHV31"/>
      <c r="KHW31"/>
      <c r="KHX31"/>
      <c r="KHY31"/>
      <c r="KHZ31"/>
      <c r="KIA31"/>
      <c r="KIB31"/>
      <c r="KIC31"/>
      <c r="KID31"/>
      <c r="KIE31"/>
      <c r="KIF31"/>
      <c r="KIG31"/>
      <c r="KIH31"/>
      <c r="KII31"/>
      <c r="KIJ31"/>
      <c r="KIK31"/>
      <c r="KIL31"/>
      <c r="KIM31"/>
      <c r="KIN31"/>
      <c r="KIO31"/>
      <c r="KIP31"/>
      <c r="KIQ31"/>
      <c r="KIR31"/>
      <c r="KIS31"/>
      <c r="KIT31"/>
      <c r="KIU31"/>
      <c r="KIV31"/>
      <c r="KIW31"/>
      <c r="KIX31"/>
      <c r="KIY31"/>
      <c r="KIZ31"/>
      <c r="KJA31"/>
      <c r="KJB31"/>
      <c r="KJC31"/>
      <c r="KJD31"/>
      <c r="KJE31"/>
      <c r="KJF31"/>
      <c r="KJG31"/>
      <c r="KJH31"/>
      <c r="KJI31"/>
      <c r="KJJ31"/>
      <c r="KJK31"/>
      <c r="KJL31"/>
      <c r="KJM31"/>
      <c r="KJN31"/>
      <c r="KJO31"/>
      <c r="KJP31"/>
      <c r="KJQ31"/>
      <c r="KJR31"/>
      <c r="KJS31"/>
      <c r="KJT31"/>
      <c r="KJU31"/>
      <c r="KJV31"/>
      <c r="KJW31"/>
      <c r="KJX31"/>
      <c r="KJY31"/>
      <c r="KJZ31"/>
      <c r="KKA31"/>
      <c r="KKB31"/>
      <c r="KKC31"/>
      <c r="KKD31"/>
      <c r="KKE31"/>
      <c r="KKF31"/>
      <c r="KKG31"/>
      <c r="KKH31"/>
      <c r="KKI31"/>
      <c r="KKJ31"/>
      <c r="KKK31"/>
      <c r="KKL31"/>
      <c r="KKM31"/>
      <c r="KKN31"/>
      <c r="KKO31"/>
      <c r="KKP31"/>
      <c r="KKQ31"/>
      <c r="KKR31"/>
      <c r="KKS31"/>
      <c r="KKT31"/>
      <c r="KKU31"/>
      <c r="KKV31"/>
      <c r="KKW31"/>
      <c r="KKX31"/>
      <c r="KKY31"/>
      <c r="KKZ31"/>
      <c r="KLA31"/>
      <c r="KLB31"/>
      <c r="KLC31"/>
      <c r="KLD31"/>
      <c r="KLE31"/>
      <c r="KLF31"/>
      <c r="KLG31"/>
      <c r="KLH31"/>
      <c r="KLI31"/>
      <c r="KLJ31"/>
      <c r="KLK31"/>
      <c r="KLL31"/>
      <c r="KLM31"/>
      <c r="KLN31"/>
      <c r="KLO31"/>
      <c r="KLP31"/>
      <c r="KLQ31"/>
      <c r="KLR31"/>
      <c r="KLS31"/>
      <c r="KLT31"/>
      <c r="KLU31"/>
      <c r="KLV31"/>
      <c r="KLW31"/>
      <c r="KLX31"/>
      <c r="KLY31"/>
      <c r="KLZ31"/>
      <c r="KMA31"/>
      <c r="KMB31"/>
      <c r="KMC31"/>
      <c r="KMD31"/>
      <c r="KME31"/>
      <c r="KMF31"/>
      <c r="KMG31"/>
      <c r="KMH31"/>
      <c r="KMI31"/>
      <c r="KMJ31"/>
      <c r="KMK31"/>
      <c r="KML31"/>
      <c r="KMM31"/>
      <c r="KMN31"/>
      <c r="KMO31"/>
      <c r="KMP31"/>
      <c r="KMQ31"/>
      <c r="KMR31"/>
      <c r="KMS31"/>
      <c r="KMT31"/>
      <c r="KMU31"/>
      <c r="KMV31"/>
      <c r="KMW31"/>
      <c r="KMX31"/>
      <c r="KMY31"/>
      <c r="KMZ31"/>
      <c r="KNA31"/>
      <c r="KNB31"/>
      <c r="KNC31"/>
      <c r="KND31"/>
      <c r="KNE31"/>
      <c r="KNF31"/>
      <c r="KNG31"/>
      <c r="KNH31"/>
      <c r="KNI31"/>
      <c r="KNJ31"/>
      <c r="KNK31"/>
      <c r="KNL31"/>
      <c r="KNM31"/>
      <c r="KNN31"/>
      <c r="KNO31"/>
      <c r="KNP31"/>
      <c r="KNQ31"/>
      <c r="KNR31"/>
      <c r="KNS31"/>
      <c r="KNT31"/>
      <c r="KNU31"/>
      <c r="KNV31"/>
      <c r="KNW31"/>
      <c r="KNX31"/>
      <c r="KNY31"/>
      <c r="KNZ31"/>
      <c r="KOA31"/>
      <c r="KOB31"/>
      <c r="KOC31"/>
      <c r="KOD31"/>
      <c r="KOE31"/>
      <c r="KOF31"/>
      <c r="KOG31"/>
      <c r="KOH31"/>
      <c r="KOI31"/>
      <c r="KOJ31"/>
      <c r="KOK31"/>
      <c r="KOL31"/>
      <c r="KOM31"/>
      <c r="KON31"/>
      <c r="KOO31"/>
      <c r="KOP31"/>
      <c r="KOQ31"/>
      <c r="KOR31"/>
      <c r="KOS31"/>
      <c r="KOT31"/>
      <c r="KOU31"/>
      <c r="KOV31"/>
      <c r="KOW31"/>
      <c r="KOX31"/>
      <c r="KOY31"/>
      <c r="KOZ31"/>
      <c r="KPA31"/>
      <c r="KPB31"/>
      <c r="KPC31"/>
      <c r="KPD31"/>
      <c r="KPE31"/>
      <c r="KPF31"/>
      <c r="KPG31"/>
      <c r="KPH31"/>
      <c r="KPI31"/>
      <c r="KPJ31"/>
      <c r="KPK31"/>
      <c r="KPL31"/>
      <c r="KPM31"/>
      <c r="KPN31"/>
      <c r="KPO31"/>
      <c r="KPP31"/>
      <c r="KPQ31"/>
      <c r="KPR31"/>
      <c r="KPS31"/>
      <c r="KPT31"/>
      <c r="KPU31"/>
      <c r="KPV31"/>
      <c r="KPW31"/>
      <c r="KPX31"/>
      <c r="KPY31"/>
      <c r="KPZ31"/>
      <c r="KQA31"/>
      <c r="KQB31"/>
      <c r="KQC31"/>
      <c r="KQD31"/>
      <c r="KQE31"/>
      <c r="KQF31"/>
      <c r="KQG31"/>
      <c r="KQH31"/>
      <c r="KQI31"/>
      <c r="KQJ31"/>
      <c r="KQK31"/>
      <c r="KQL31"/>
      <c r="KQM31"/>
      <c r="KQN31"/>
      <c r="KQO31"/>
      <c r="KQP31"/>
      <c r="KQQ31"/>
      <c r="KQR31"/>
      <c r="KQS31"/>
      <c r="KQT31"/>
      <c r="KQU31"/>
      <c r="KQV31"/>
      <c r="KQW31"/>
      <c r="KQX31"/>
      <c r="KQY31"/>
      <c r="KQZ31"/>
      <c r="KRA31"/>
      <c r="KRB31"/>
      <c r="KRC31"/>
      <c r="KRD31"/>
      <c r="KRE31"/>
      <c r="KRF31"/>
      <c r="KRG31"/>
      <c r="KRH31"/>
      <c r="KRI31"/>
      <c r="KRJ31"/>
      <c r="KRK31"/>
      <c r="KRL31"/>
      <c r="KRM31"/>
      <c r="KRN31"/>
      <c r="KRO31"/>
      <c r="KRP31"/>
      <c r="KRQ31"/>
      <c r="KRR31"/>
      <c r="KRS31"/>
      <c r="KRT31"/>
      <c r="KRU31"/>
      <c r="KRV31"/>
      <c r="KRW31"/>
      <c r="KRX31"/>
      <c r="KRY31"/>
      <c r="KRZ31"/>
      <c r="KSA31"/>
      <c r="KSB31"/>
      <c r="KSC31"/>
      <c r="KSD31"/>
      <c r="KSE31"/>
      <c r="KSF31"/>
      <c r="KSG31"/>
      <c r="KSH31"/>
      <c r="KSI31"/>
      <c r="KSJ31"/>
      <c r="KSK31"/>
      <c r="KSL31"/>
      <c r="KSM31"/>
      <c r="KSN31"/>
      <c r="KSO31"/>
      <c r="KSP31"/>
      <c r="KSQ31"/>
      <c r="KSR31"/>
      <c r="KSS31"/>
      <c r="KST31"/>
      <c r="KSU31"/>
      <c r="KSV31"/>
      <c r="KSW31"/>
      <c r="KSX31"/>
      <c r="KSY31"/>
      <c r="KSZ31"/>
      <c r="KTA31"/>
      <c r="KTB31"/>
      <c r="KTC31"/>
      <c r="KTD31"/>
      <c r="KTE31"/>
      <c r="KTF31"/>
      <c r="KTG31"/>
      <c r="KTH31"/>
      <c r="KTI31"/>
      <c r="KTJ31"/>
      <c r="KTK31"/>
      <c r="KTL31"/>
      <c r="KTM31"/>
      <c r="KTN31"/>
      <c r="KTO31"/>
      <c r="KTP31"/>
      <c r="KTQ31"/>
      <c r="KTR31"/>
      <c r="KTS31"/>
      <c r="KTT31"/>
      <c r="KTU31"/>
      <c r="KTV31"/>
      <c r="KTW31"/>
      <c r="KTX31"/>
      <c r="KTY31"/>
      <c r="KTZ31"/>
      <c r="KUA31"/>
      <c r="KUB31"/>
      <c r="KUC31"/>
      <c r="KUD31"/>
      <c r="KUE31"/>
      <c r="KUF31"/>
      <c r="KUG31"/>
      <c r="KUH31"/>
      <c r="KUI31"/>
      <c r="KUJ31"/>
      <c r="KUK31"/>
      <c r="KUL31"/>
      <c r="KUM31"/>
      <c r="KUN31"/>
      <c r="KUO31"/>
      <c r="KUP31"/>
      <c r="KUQ31"/>
      <c r="KUR31"/>
      <c r="KUS31"/>
      <c r="KUT31"/>
      <c r="KUU31"/>
      <c r="KUV31"/>
      <c r="KUW31"/>
      <c r="KUX31"/>
      <c r="KUY31"/>
      <c r="KUZ31"/>
      <c r="KVA31"/>
      <c r="KVB31"/>
      <c r="KVC31"/>
      <c r="KVD31"/>
      <c r="KVE31"/>
      <c r="KVF31"/>
      <c r="KVG31"/>
      <c r="KVH31"/>
      <c r="KVI31"/>
      <c r="KVJ31"/>
      <c r="KVK31"/>
      <c r="KVL31"/>
      <c r="KVM31"/>
      <c r="KVN31"/>
      <c r="KVO31"/>
      <c r="KVP31"/>
      <c r="KVQ31"/>
      <c r="KVR31"/>
      <c r="KVS31"/>
      <c r="KVT31"/>
      <c r="KVU31"/>
      <c r="KVV31"/>
      <c r="KVW31"/>
      <c r="KVX31"/>
      <c r="KVY31"/>
      <c r="KVZ31"/>
      <c r="KWA31"/>
      <c r="KWB31"/>
      <c r="KWC31"/>
      <c r="KWD31"/>
      <c r="KWE31"/>
      <c r="KWF31"/>
      <c r="KWG31"/>
      <c r="KWH31"/>
      <c r="KWI31"/>
      <c r="KWJ31"/>
      <c r="KWK31"/>
      <c r="KWL31"/>
      <c r="KWM31"/>
      <c r="KWN31"/>
      <c r="KWO31"/>
      <c r="KWP31"/>
      <c r="KWQ31"/>
      <c r="KWR31"/>
      <c r="KWS31"/>
      <c r="KWT31"/>
      <c r="KWU31"/>
      <c r="KWV31"/>
      <c r="KWW31"/>
      <c r="KWX31"/>
      <c r="KWY31"/>
      <c r="KWZ31"/>
      <c r="KXA31"/>
      <c r="KXB31"/>
      <c r="KXC31"/>
      <c r="KXD31"/>
      <c r="KXE31"/>
      <c r="KXF31"/>
      <c r="KXG31"/>
      <c r="KXH31"/>
      <c r="KXI31"/>
      <c r="KXJ31"/>
      <c r="KXK31"/>
      <c r="KXL31"/>
      <c r="KXM31"/>
      <c r="KXN31"/>
      <c r="KXO31"/>
      <c r="KXP31"/>
      <c r="KXQ31"/>
      <c r="KXR31"/>
      <c r="KXS31"/>
      <c r="KXT31"/>
      <c r="KXU31"/>
      <c r="KXV31"/>
      <c r="KXW31"/>
      <c r="KXX31"/>
      <c r="KXY31"/>
      <c r="KXZ31"/>
      <c r="KYA31"/>
      <c r="KYB31"/>
      <c r="KYC31"/>
      <c r="KYD31"/>
      <c r="KYE31"/>
      <c r="KYF31"/>
      <c r="KYG31"/>
      <c r="KYH31"/>
      <c r="KYI31"/>
      <c r="KYJ31"/>
      <c r="KYK31"/>
      <c r="KYL31"/>
      <c r="KYM31"/>
      <c r="KYN31"/>
      <c r="KYO31"/>
      <c r="KYP31"/>
      <c r="KYQ31"/>
      <c r="KYR31"/>
      <c r="KYS31"/>
      <c r="KYT31"/>
      <c r="KYU31"/>
      <c r="KYV31"/>
      <c r="KYW31"/>
      <c r="KYX31"/>
      <c r="KYY31"/>
      <c r="KYZ31"/>
      <c r="KZA31"/>
      <c r="KZB31"/>
      <c r="KZC31"/>
      <c r="KZD31"/>
      <c r="KZE31"/>
      <c r="KZF31"/>
      <c r="KZG31"/>
      <c r="KZH31"/>
      <c r="KZI31"/>
      <c r="KZJ31"/>
      <c r="KZK31"/>
      <c r="KZL31"/>
      <c r="KZM31"/>
      <c r="KZN31"/>
      <c r="KZO31"/>
      <c r="KZP31"/>
      <c r="KZQ31"/>
      <c r="KZR31"/>
      <c r="KZS31"/>
      <c r="KZT31"/>
      <c r="KZU31"/>
      <c r="KZV31"/>
      <c r="KZW31"/>
      <c r="KZX31"/>
      <c r="KZY31"/>
      <c r="KZZ31"/>
      <c r="LAA31"/>
      <c r="LAB31"/>
      <c r="LAC31"/>
      <c r="LAD31"/>
      <c r="LAE31"/>
      <c r="LAF31"/>
      <c r="LAG31"/>
      <c r="LAH31"/>
      <c r="LAI31"/>
      <c r="LAJ31"/>
      <c r="LAK31"/>
      <c r="LAL31"/>
      <c r="LAM31"/>
      <c r="LAN31"/>
      <c r="LAO31"/>
      <c r="LAP31"/>
      <c r="LAQ31"/>
      <c r="LAR31"/>
      <c r="LAS31"/>
      <c r="LAT31"/>
      <c r="LAU31"/>
      <c r="LAV31"/>
      <c r="LAW31"/>
      <c r="LAX31"/>
      <c r="LAY31"/>
      <c r="LAZ31"/>
      <c r="LBA31"/>
      <c r="LBB31"/>
      <c r="LBC31"/>
      <c r="LBD31"/>
      <c r="LBE31"/>
      <c r="LBF31"/>
      <c r="LBG31"/>
      <c r="LBH31"/>
      <c r="LBI31"/>
      <c r="LBJ31"/>
      <c r="LBK31"/>
      <c r="LBL31"/>
      <c r="LBM31"/>
      <c r="LBN31"/>
      <c r="LBO31"/>
      <c r="LBP31"/>
      <c r="LBQ31"/>
      <c r="LBR31"/>
      <c r="LBS31"/>
      <c r="LBT31"/>
      <c r="LBU31"/>
      <c r="LBV31"/>
      <c r="LBW31"/>
      <c r="LBX31"/>
      <c r="LBY31"/>
      <c r="LBZ31"/>
      <c r="LCA31"/>
      <c r="LCB31"/>
      <c r="LCC31"/>
      <c r="LCD31"/>
      <c r="LCE31"/>
      <c r="LCF31"/>
      <c r="LCG31"/>
      <c r="LCH31"/>
      <c r="LCI31"/>
      <c r="LCJ31"/>
      <c r="LCK31"/>
      <c r="LCL31"/>
      <c r="LCM31"/>
      <c r="LCN31"/>
      <c r="LCO31"/>
      <c r="LCP31"/>
      <c r="LCQ31"/>
      <c r="LCR31"/>
      <c r="LCS31"/>
      <c r="LCT31"/>
      <c r="LCU31"/>
      <c r="LCV31"/>
      <c r="LCW31"/>
      <c r="LCX31"/>
      <c r="LCY31"/>
      <c r="LCZ31"/>
      <c r="LDA31"/>
      <c r="LDB31"/>
      <c r="LDC31"/>
      <c r="LDD31"/>
      <c r="LDE31"/>
      <c r="LDF31"/>
      <c r="LDG31"/>
      <c r="LDH31"/>
      <c r="LDI31"/>
      <c r="LDJ31"/>
      <c r="LDK31"/>
      <c r="LDL31"/>
      <c r="LDM31"/>
      <c r="LDN31"/>
      <c r="LDO31"/>
      <c r="LDP31"/>
      <c r="LDQ31"/>
      <c r="LDR31"/>
      <c r="LDS31"/>
      <c r="LDT31"/>
      <c r="LDU31"/>
      <c r="LDV31"/>
      <c r="LDW31"/>
      <c r="LDX31"/>
      <c r="LDY31"/>
      <c r="LDZ31"/>
      <c r="LEA31"/>
      <c r="LEB31"/>
      <c r="LEC31"/>
      <c r="LED31"/>
      <c r="LEE31"/>
      <c r="LEF31"/>
      <c r="LEG31"/>
      <c r="LEH31"/>
      <c r="LEI31"/>
      <c r="LEJ31"/>
      <c r="LEK31"/>
      <c r="LEL31"/>
      <c r="LEM31"/>
      <c r="LEN31"/>
      <c r="LEO31"/>
      <c r="LEP31"/>
      <c r="LEQ31"/>
      <c r="LER31"/>
      <c r="LES31"/>
      <c r="LET31"/>
      <c r="LEU31"/>
      <c r="LEV31"/>
      <c r="LEW31"/>
      <c r="LEX31"/>
      <c r="LEY31"/>
      <c r="LEZ31"/>
      <c r="LFA31"/>
      <c r="LFB31"/>
      <c r="LFC31"/>
      <c r="LFD31"/>
      <c r="LFE31"/>
      <c r="LFF31"/>
      <c r="LFG31"/>
      <c r="LFH31"/>
      <c r="LFI31"/>
      <c r="LFJ31"/>
      <c r="LFK31"/>
      <c r="LFL31"/>
      <c r="LFM31"/>
      <c r="LFN31"/>
      <c r="LFO31"/>
      <c r="LFP31"/>
      <c r="LFQ31"/>
      <c r="LFR31"/>
      <c r="LFS31"/>
      <c r="LFT31"/>
      <c r="LFU31"/>
      <c r="LFV31"/>
      <c r="LFW31"/>
      <c r="LFX31"/>
      <c r="LFY31"/>
      <c r="LFZ31"/>
      <c r="LGA31"/>
      <c r="LGB31"/>
      <c r="LGC31"/>
      <c r="LGD31"/>
      <c r="LGE31"/>
      <c r="LGF31"/>
      <c r="LGG31"/>
      <c r="LGH31"/>
      <c r="LGI31"/>
      <c r="LGJ31"/>
      <c r="LGK31"/>
      <c r="LGL31"/>
      <c r="LGM31"/>
      <c r="LGN31"/>
      <c r="LGO31"/>
      <c r="LGP31"/>
      <c r="LGQ31"/>
      <c r="LGR31"/>
      <c r="LGS31"/>
      <c r="LGT31"/>
      <c r="LGU31"/>
      <c r="LGV31"/>
      <c r="LGW31"/>
      <c r="LGX31"/>
      <c r="LGY31"/>
      <c r="LGZ31"/>
      <c r="LHA31"/>
      <c r="LHB31"/>
      <c r="LHC31"/>
      <c r="LHD31"/>
      <c r="LHE31"/>
      <c r="LHF31"/>
      <c r="LHG31"/>
      <c r="LHH31"/>
      <c r="LHI31"/>
      <c r="LHJ31"/>
      <c r="LHK31"/>
      <c r="LHL31"/>
      <c r="LHM31"/>
      <c r="LHN31"/>
      <c r="LHO31"/>
      <c r="LHP31"/>
      <c r="LHQ31"/>
      <c r="LHR31"/>
      <c r="LHS31"/>
      <c r="LHT31"/>
      <c r="LHU31"/>
      <c r="LHV31"/>
      <c r="LHW31"/>
      <c r="LHX31"/>
      <c r="LHY31"/>
      <c r="LHZ31"/>
      <c r="LIA31"/>
      <c r="LIB31"/>
      <c r="LIC31"/>
      <c r="LID31"/>
      <c r="LIE31"/>
      <c r="LIF31"/>
      <c r="LIG31"/>
      <c r="LIH31"/>
      <c r="LII31"/>
      <c r="LIJ31"/>
      <c r="LIK31"/>
      <c r="LIL31"/>
      <c r="LIM31"/>
      <c r="LIN31"/>
      <c r="LIO31"/>
      <c r="LIP31"/>
      <c r="LIQ31"/>
      <c r="LIR31"/>
      <c r="LIS31"/>
      <c r="LIT31"/>
      <c r="LIU31"/>
      <c r="LIV31"/>
      <c r="LIW31"/>
      <c r="LIX31"/>
      <c r="LIY31"/>
      <c r="LIZ31"/>
      <c r="LJA31"/>
      <c r="LJB31"/>
      <c r="LJC31"/>
      <c r="LJD31"/>
      <c r="LJE31"/>
      <c r="LJF31"/>
      <c r="LJG31"/>
      <c r="LJH31"/>
      <c r="LJI31"/>
      <c r="LJJ31"/>
      <c r="LJK31"/>
      <c r="LJL31"/>
      <c r="LJM31"/>
      <c r="LJN31"/>
      <c r="LJO31"/>
      <c r="LJP31"/>
      <c r="LJQ31"/>
      <c r="LJR31"/>
      <c r="LJS31"/>
      <c r="LJT31"/>
      <c r="LJU31"/>
      <c r="LJV31"/>
      <c r="LJW31"/>
      <c r="LJX31"/>
      <c r="LJY31"/>
      <c r="LJZ31"/>
      <c r="LKA31"/>
      <c r="LKB31"/>
      <c r="LKC31"/>
      <c r="LKD31"/>
      <c r="LKE31"/>
      <c r="LKF31"/>
      <c r="LKG31"/>
      <c r="LKH31"/>
      <c r="LKI31"/>
      <c r="LKJ31"/>
      <c r="LKK31"/>
      <c r="LKL31"/>
      <c r="LKM31"/>
      <c r="LKN31"/>
      <c r="LKO31"/>
      <c r="LKP31"/>
      <c r="LKQ31"/>
      <c r="LKR31"/>
      <c r="LKS31"/>
      <c r="LKT31"/>
      <c r="LKU31"/>
      <c r="LKV31"/>
      <c r="LKW31"/>
      <c r="LKX31"/>
      <c r="LKY31"/>
      <c r="LKZ31"/>
      <c r="LLA31"/>
      <c r="LLB31"/>
      <c r="LLC31"/>
      <c r="LLD31"/>
      <c r="LLE31"/>
      <c r="LLF31"/>
      <c r="LLG31"/>
      <c r="LLH31"/>
      <c r="LLI31"/>
      <c r="LLJ31"/>
      <c r="LLK31"/>
      <c r="LLL31"/>
      <c r="LLM31"/>
      <c r="LLN31"/>
      <c r="LLO31"/>
      <c r="LLP31"/>
      <c r="LLQ31"/>
      <c r="LLR31"/>
      <c r="LLS31"/>
      <c r="LLT31"/>
      <c r="LLU31"/>
      <c r="LLV31"/>
      <c r="LLW31"/>
      <c r="LLX31"/>
      <c r="LLY31"/>
      <c r="LLZ31"/>
      <c r="LMA31"/>
      <c r="LMB31"/>
      <c r="LMC31"/>
      <c r="LMD31"/>
      <c r="LME31"/>
      <c r="LMF31"/>
      <c r="LMG31"/>
      <c r="LMH31"/>
      <c r="LMI31"/>
      <c r="LMJ31"/>
      <c r="LMK31"/>
      <c r="LML31"/>
      <c r="LMM31"/>
      <c r="LMN31"/>
      <c r="LMO31"/>
      <c r="LMP31"/>
      <c r="LMQ31"/>
      <c r="LMR31"/>
      <c r="LMS31"/>
      <c r="LMT31"/>
      <c r="LMU31"/>
      <c r="LMV31"/>
      <c r="LMW31"/>
      <c r="LMX31"/>
      <c r="LMY31"/>
      <c r="LMZ31"/>
      <c r="LNA31"/>
      <c r="LNB31"/>
      <c r="LNC31"/>
      <c r="LND31"/>
      <c r="LNE31"/>
      <c r="LNF31"/>
      <c r="LNG31"/>
      <c r="LNH31"/>
      <c r="LNI31"/>
      <c r="LNJ31"/>
      <c r="LNK31"/>
      <c r="LNL31"/>
      <c r="LNM31"/>
      <c r="LNN31"/>
      <c r="LNO31"/>
      <c r="LNP31"/>
      <c r="LNQ31"/>
      <c r="LNR31"/>
      <c r="LNS31"/>
      <c r="LNT31"/>
      <c r="LNU31"/>
      <c r="LNV31"/>
      <c r="LNW31"/>
      <c r="LNX31"/>
      <c r="LNY31"/>
      <c r="LNZ31"/>
      <c r="LOA31"/>
      <c r="LOB31"/>
      <c r="LOC31"/>
      <c r="LOD31"/>
      <c r="LOE31"/>
      <c r="LOF31"/>
      <c r="LOG31"/>
      <c r="LOH31"/>
      <c r="LOI31"/>
      <c r="LOJ31"/>
      <c r="LOK31"/>
      <c r="LOL31"/>
      <c r="LOM31"/>
      <c r="LON31"/>
      <c r="LOO31"/>
      <c r="LOP31"/>
      <c r="LOQ31"/>
      <c r="LOR31"/>
      <c r="LOS31"/>
      <c r="LOT31"/>
      <c r="LOU31"/>
      <c r="LOV31"/>
      <c r="LOW31"/>
      <c r="LOX31"/>
      <c r="LOY31"/>
      <c r="LOZ31"/>
      <c r="LPA31"/>
      <c r="LPB31"/>
      <c r="LPC31"/>
      <c r="LPD31"/>
      <c r="LPE31"/>
      <c r="LPF31"/>
      <c r="LPG31"/>
      <c r="LPH31"/>
      <c r="LPI31"/>
      <c r="LPJ31"/>
      <c r="LPK31"/>
      <c r="LPL31"/>
      <c r="LPM31"/>
      <c r="LPN31"/>
      <c r="LPO31"/>
      <c r="LPP31"/>
      <c r="LPQ31"/>
      <c r="LPR31"/>
      <c r="LPS31"/>
      <c r="LPT31"/>
      <c r="LPU31"/>
      <c r="LPV31"/>
      <c r="LPW31"/>
      <c r="LPX31"/>
      <c r="LPY31"/>
      <c r="LPZ31"/>
      <c r="LQA31"/>
      <c r="LQB31"/>
      <c r="LQC31"/>
      <c r="LQD31"/>
      <c r="LQE31"/>
      <c r="LQF31"/>
      <c r="LQG31"/>
      <c r="LQH31"/>
      <c r="LQI31"/>
      <c r="LQJ31"/>
      <c r="LQK31"/>
      <c r="LQL31"/>
      <c r="LQM31"/>
      <c r="LQN31"/>
      <c r="LQO31"/>
      <c r="LQP31"/>
      <c r="LQQ31"/>
      <c r="LQR31"/>
      <c r="LQS31"/>
      <c r="LQT31"/>
      <c r="LQU31"/>
      <c r="LQV31"/>
      <c r="LQW31"/>
      <c r="LQX31"/>
      <c r="LQY31"/>
      <c r="LQZ31"/>
      <c r="LRA31"/>
      <c r="LRB31"/>
      <c r="LRC31"/>
      <c r="LRD31"/>
      <c r="LRE31"/>
      <c r="LRF31"/>
      <c r="LRG31"/>
      <c r="LRH31"/>
      <c r="LRI31"/>
      <c r="LRJ31"/>
      <c r="LRK31"/>
      <c r="LRL31"/>
      <c r="LRM31"/>
      <c r="LRN31"/>
      <c r="LRO31"/>
      <c r="LRP31"/>
      <c r="LRQ31"/>
      <c r="LRR31"/>
      <c r="LRS31"/>
      <c r="LRT31"/>
      <c r="LRU31"/>
      <c r="LRV31"/>
      <c r="LRW31"/>
      <c r="LRX31"/>
      <c r="LRY31"/>
      <c r="LRZ31"/>
      <c r="LSA31"/>
      <c r="LSB31"/>
      <c r="LSC31"/>
      <c r="LSD31"/>
      <c r="LSE31"/>
      <c r="LSF31"/>
      <c r="LSG31"/>
      <c r="LSH31"/>
      <c r="LSI31"/>
      <c r="LSJ31"/>
      <c r="LSK31"/>
      <c r="LSL31"/>
      <c r="LSM31"/>
      <c r="LSN31"/>
      <c r="LSO31"/>
      <c r="LSP31"/>
      <c r="LSQ31"/>
      <c r="LSR31"/>
      <c r="LSS31"/>
      <c r="LST31"/>
      <c r="LSU31"/>
      <c r="LSV31"/>
      <c r="LSW31"/>
      <c r="LSX31"/>
      <c r="LSY31"/>
      <c r="LSZ31"/>
      <c r="LTA31"/>
      <c r="LTB31"/>
      <c r="LTC31"/>
      <c r="LTD31"/>
      <c r="LTE31"/>
      <c r="LTF31"/>
      <c r="LTG31"/>
      <c r="LTH31"/>
      <c r="LTI31"/>
      <c r="LTJ31"/>
      <c r="LTK31"/>
      <c r="LTL31"/>
      <c r="LTM31"/>
      <c r="LTN31"/>
      <c r="LTO31"/>
      <c r="LTP31"/>
      <c r="LTQ31"/>
      <c r="LTR31"/>
      <c r="LTS31"/>
      <c r="LTT31"/>
      <c r="LTU31"/>
      <c r="LTV31"/>
      <c r="LTW31"/>
      <c r="LTX31"/>
      <c r="LTY31"/>
      <c r="LTZ31"/>
      <c r="LUA31"/>
      <c r="LUB31"/>
      <c r="LUC31"/>
      <c r="LUD31"/>
      <c r="LUE31"/>
      <c r="LUF31"/>
      <c r="LUG31"/>
      <c r="LUH31"/>
      <c r="LUI31"/>
      <c r="LUJ31"/>
      <c r="LUK31"/>
      <c r="LUL31"/>
      <c r="LUM31"/>
      <c r="LUN31"/>
      <c r="LUO31"/>
      <c r="LUP31"/>
      <c r="LUQ31"/>
      <c r="LUR31"/>
      <c r="LUS31"/>
      <c r="LUT31"/>
      <c r="LUU31"/>
      <c r="LUV31"/>
      <c r="LUW31"/>
      <c r="LUX31"/>
      <c r="LUY31"/>
      <c r="LUZ31"/>
      <c r="LVA31"/>
      <c r="LVB31"/>
      <c r="LVC31"/>
      <c r="LVD31"/>
      <c r="LVE31"/>
      <c r="LVF31"/>
      <c r="LVG31"/>
      <c r="LVH31"/>
      <c r="LVI31"/>
      <c r="LVJ31"/>
      <c r="LVK31"/>
      <c r="LVL31"/>
      <c r="LVM31"/>
      <c r="LVN31"/>
      <c r="LVO31"/>
      <c r="LVP31"/>
      <c r="LVQ31"/>
      <c r="LVR31"/>
      <c r="LVS31"/>
      <c r="LVT31"/>
      <c r="LVU31"/>
      <c r="LVV31"/>
      <c r="LVW31"/>
      <c r="LVX31"/>
      <c r="LVY31"/>
      <c r="LVZ31"/>
      <c r="LWA31"/>
      <c r="LWB31"/>
      <c r="LWC31"/>
      <c r="LWD31"/>
      <c r="LWE31"/>
      <c r="LWF31"/>
      <c r="LWG31"/>
      <c r="LWH31"/>
      <c r="LWI31"/>
      <c r="LWJ31"/>
      <c r="LWK31"/>
      <c r="LWL31"/>
      <c r="LWM31"/>
      <c r="LWN31"/>
      <c r="LWO31"/>
      <c r="LWP31"/>
      <c r="LWQ31"/>
      <c r="LWR31"/>
      <c r="LWS31"/>
      <c r="LWT31"/>
      <c r="LWU31"/>
      <c r="LWV31"/>
      <c r="LWW31"/>
      <c r="LWX31"/>
      <c r="LWY31"/>
      <c r="LWZ31"/>
      <c r="LXA31"/>
      <c r="LXB31"/>
      <c r="LXC31"/>
      <c r="LXD31"/>
      <c r="LXE31"/>
      <c r="LXF31"/>
      <c r="LXG31"/>
      <c r="LXH31"/>
      <c r="LXI31"/>
      <c r="LXJ31"/>
      <c r="LXK31"/>
      <c r="LXL31"/>
      <c r="LXM31"/>
      <c r="LXN31"/>
      <c r="LXO31"/>
      <c r="LXP31"/>
      <c r="LXQ31"/>
      <c r="LXR31"/>
      <c r="LXS31"/>
      <c r="LXT31"/>
      <c r="LXU31"/>
      <c r="LXV31"/>
      <c r="LXW31"/>
      <c r="LXX31"/>
      <c r="LXY31"/>
      <c r="LXZ31"/>
      <c r="LYA31"/>
      <c r="LYB31"/>
      <c r="LYC31"/>
      <c r="LYD31"/>
      <c r="LYE31"/>
      <c r="LYF31"/>
      <c r="LYG31"/>
      <c r="LYH31"/>
      <c r="LYI31"/>
      <c r="LYJ31"/>
      <c r="LYK31"/>
      <c r="LYL31"/>
      <c r="LYM31"/>
      <c r="LYN31"/>
      <c r="LYO31"/>
      <c r="LYP31"/>
      <c r="LYQ31"/>
      <c r="LYR31"/>
      <c r="LYS31"/>
      <c r="LYT31"/>
      <c r="LYU31"/>
      <c r="LYV31"/>
      <c r="LYW31"/>
      <c r="LYX31"/>
      <c r="LYY31"/>
      <c r="LYZ31"/>
      <c r="LZA31"/>
      <c r="LZB31"/>
      <c r="LZC31"/>
      <c r="LZD31"/>
      <c r="LZE31"/>
      <c r="LZF31"/>
      <c r="LZG31"/>
      <c r="LZH31"/>
      <c r="LZI31"/>
      <c r="LZJ31"/>
      <c r="LZK31"/>
      <c r="LZL31"/>
      <c r="LZM31"/>
      <c r="LZN31"/>
      <c r="LZO31"/>
      <c r="LZP31"/>
      <c r="LZQ31"/>
      <c r="LZR31"/>
      <c r="LZS31"/>
      <c r="LZT31"/>
      <c r="LZU31"/>
      <c r="LZV31"/>
      <c r="LZW31"/>
      <c r="LZX31"/>
      <c r="LZY31"/>
      <c r="LZZ31"/>
      <c r="MAA31"/>
      <c r="MAB31"/>
      <c r="MAC31"/>
      <c r="MAD31"/>
      <c r="MAE31"/>
      <c r="MAF31"/>
      <c r="MAG31"/>
      <c r="MAH31"/>
      <c r="MAI31"/>
      <c r="MAJ31"/>
      <c r="MAK31"/>
      <c r="MAL31"/>
      <c r="MAM31"/>
      <c r="MAN31"/>
      <c r="MAO31"/>
      <c r="MAP31"/>
      <c r="MAQ31"/>
      <c r="MAR31"/>
      <c r="MAS31"/>
      <c r="MAT31"/>
      <c r="MAU31"/>
      <c r="MAV31"/>
      <c r="MAW31"/>
      <c r="MAX31"/>
      <c r="MAY31"/>
      <c r="MAZ31"/>
      <c r="MBA31"/>
      <c r="MBB31"/>
      <c r="MBC31"/>
      <c r="MBD31"/>
      <c r="MBE31"/>
      <c r="MBF31"/>
      <c r="MBG31"/>
      <c r="MBH31"/>
      <c r="MBI31"/>
      <c r="MBJ31"/>
      <c r="MBK31"/>
      <c r="MBL31"/>
      <c r="MBM31"/>
      <c r="MBN31"/>
      <c r="MBO31"/>
      <c r="MBP31"/>
      <c r="MBQ31"/>
      <c r="MBR31"/>
      <c r="MBS31"/>
      <c r="MBT31"/>
      <c r="MBU31"/>
      <c r="MBV31"/>
      <c r="MBW31"/>
      <c r="MBX31"/>
      <c r="MBY31"/>
      <c r="MBZ31"/>
      <c r="MCA31"/>
      <c r="MCB31"/>
      <c r="MCC31"/>
      <c r="MCD31"/>
      <c r="MCE31"/>
      <c r="MCF31"/>
      <c r="MCG31"/>
      <c r="MCH31"/>
      <c r="MCI31"/>
      <c r="MCJ31"/>
      <c r="MCK31"/>
      <c r="MCL31"/>
      <c r="MCM31"/>
      <c r="MCN31"/>
      <c r="MCO31"/>
      <c r="MCP31"/>
      <c r="MCQ31"/>
      <c r="MCR31"/>
      <c r="MCS31"/>
      <c r="MCT31"/>
      <c r="MCU31"/>
      <c r="MCV31"/>
      <c r="MCW31"/>
      <c r="MCX31"/>
      <c r="MCY31"/>
      <c r="MCZ31"/>
      <c r="MDA31"/>
      <c r="MDB31"/>
      <c r="MDC31"/>
      <c r="MDD31"/>
      <c r="MDE31"/>
      <c r="MDF31"/>
      <c r="MDG31"/>
      <c r="MDH31"/>
      <c r="MDI31"/>
      <c r="MDJ31"/>
      <c r="MDK31"/>
      <c r="MDL31"/>
      <c r="MDM31"/>
      <c r="MDN31"/>
      <c r="MDO31"/>
      <c r="MDP31"/>
      <c r="MDQ31"/>
      <c r="MDR31"/>
      <c r="MDS31"/>
      <c r="MDT31"/>
      <c r="MDU31"/>
      <c r="MDV31"/>
      <c r="MDW31"/>
      <c r="MDX31"/>
      <c r="MDY31"/>
      <c r="MDZ31"/>
      <c r="MEA31"/>
      <c r="MEB31"/>
      <c r="MEC31"/>
      <c r="MED31"/>
      <c r="MEE31"/>
      <c r="MEF31"/>
      <c r="MEG31"/>
      <c r="MEH31"/>
      <c r="MEI31"/>
      <c r="MEJ31"/>
      <c r="MEK31"/>
      <c r="MEL31"/>
      <c r="MEM31"/>
      <c r="MEN31"/>
      <c r="MEO31"/>
      <c r="MEP31"/>
      <c r="MEQ31"/>
      <c r="MER31"/>
      <c r="MES31"/>
      <c r="MET31"/>
      <c r="MEU31"/>
      <c r="MEV31"/>
      <c r="MEW31"/>
      <c r="MEX31"/>
      <c r="MEY31"/>
      <c r="MEZ31"/>
      <c r="MFA31"/>
      <c r="MFB31"/>
      <c r="MFC31"/>
      <c r="MFD31"/>
      <c r="MFE31"/>
      <c r="MFF31"/>
      <c r="MFG31"/>
      <c r="MFH31"/>
      <c r="MFI31"/>
      <c r="MFJ31"/>
      <c r="MFK31"/>
      <c r="MFL31"/>
      <c r="MFM31"/>
      <c r="MFN31"/>
      <c r="MFO31"/>
      <c r="MFP31"/>
      <c r="MFQ31"/>
      <c r="MFR31"/>
      <c r="MFS31"/>
      <c r="MFT31"/>
      <c r="MFU31"/>
      <c r="MFV31"/>
      <c r="MFW31"/>
      <c r="MFX31"/>
      <c r="MFY31"/>
      <c r="MFZ31"/>
      <c r="MGA31"/>
      <c r="MGB31"/>
      <c r="MGC31"/>
      <c r="MGD31"/>
      <c r="MGE31"/>
      <c r="MGF31"/>
      <c r="MGG31"/>
      <c r="MGH31"/>
      <c r="MGI31"/>
      <c r="MGJ31"/>
      <c r="MGK31"/>
      <c r="MGL31"/>
      <c r="MGM31"/>
      <c r="MGN31"/>
      <c r="MGO31"/>
      <c r="MGP31"/>
      <c r="MGQ31"/>
      <c r="MGR31"/>
      <c r="MGS31"/>
      <c r="MGT31"/>
      <c r="MGU31"/>
      <c r="MGV31"/>
      <c r="MGW31"/>
      <c r="MGX31"/>
      <c r="MGY31"/>
      <c r="MGZ31"/>
      <c r="MHA31"/>
      <c r="MHB31"/>
      <c r="MHC31"/>
      <c r="MHD31"/>
      <c r="MHE31"/>
      <c r="MHF31"/>
      <c r="MHG31"/>
      <c r="MHH31"/>
      <c r="MHI31"/>
      <c r="MHJ31"/>
      <c r="MHK31"/>
      <c r="MHL31"/>
      <c r="MHM31"/>
      <c r="MHN31"/>
      <c r="MHO31"/>
      <c r="MHP31"/>
      <c r="MHQ31"/>
      <c r="MHR31"/>
      <c r="MHS31"/>
      <c r="MHT31"/>
      <c r="MHU31"/>
      <c r="MHV31"/>
      <c r="MHW31"/>
      <c r="MHX31"/>
      <c r="MHY31"/>
      <c r="MHZ31"/>
      <c r="MIA31"/>
      <c r="MIB31"/>
      <c r="MIC31"/>
      <c r="MID31"/>
      <c r="MIE31"/>
      <c r="MIF31"/>
      <c r="MIG31"/>
      <c r="MIH31"/>
      <c r="MII31"/>
      <c r="MIJ31"/>
      <c r="MIK31"/>
      <c r="MIL31"/>
      <c r="MIM31"/>
      <c r="MIN31"/>
      <c r="MIO31"/>
      <c r="MIP31"/>
      <c r="MIQ31"/>
      <c r="MIR31"/>
      <c r="MIS31"/>
      <c r="MIT31"/>
      <c r="MIU31"/>
      <c r="MIV31"/>
      <c r="MIW31"/>
      <c r="MIX31"/>
      <c r="MIY31"/>
      <c r="MIZ31"/>
      <c r="MJA31"/>
      <c r="MJB31"/>
      <c r="MJC31"/>
      <c r="MJD31"/>
      <c r="MJE31"/>
      <c r="MJF31"/>
      <c r="MJG31"/>
      <c r="MJH31"/>
      <c r="MJI31"/>
      <c r="MJJ31"/>
      <c r="MJK31"/>
      <c r="MJL31"/>
      <c r="MJM31"/>
      <c r="MJN31"/>
      <c r="MJO31"/>
      <c r="MJP31"/>
      <c r="MJQ31"/>
      <c r="MJR31"/>
      <c r="MJS31"/>
      <c r="MJT31"/>
      <c r="MJU31"/>
      <c r="MJV31"/>
      <c r="MJW31"/>
      <c r="MJX31"/>
      <c r="MJY31"/>
      <c r="MJZ31"/>
      <c r="MKA31"/>
      <c r="MKB31"/>
      <c r="MKC31"/>
      <c r="MKD31"/>
      <c r="MKE31"/>
      <c r="MKF31"/>
      <c r="MKG31"/>
      <c r="MKH31"/>
      <c r="MKI31"/>
      <c r="MKJ31"/>
      <c r="MKK31"/>
      <c r="MKL31"/>
      <c r="MKM31"/>
      <c r="MKN31"/>
      <c r="MKO31"/>
      <c r="MKP31"/>
      <c r="MKQ31"/>
      <c r="MKR31"/>
      <c r="MKS31"/>
      <c r="MKT31"/>
      <c r="MKU31"/>
      <c r="MKV31"/>
      <c r="MKW31"/>
      <c r="MKX31"/>
      <c r="MKY31"/>
      <c r="MKZ31"/>
      <c r="MLA31"/>
      <c r="MLB31"/>
      <c r="MLC31"/>
      <c r="MLD31"/>
      <c r="MLE31"/>
      <c r="MLF31"/>
      <c r="MLG31"/>
      <c r="MLH31"/>
      <c r="MLI31"/>
      <c r="MLJ31"/>
      <c r="MLK31"/>
      <c r="MLL31"/>
      <c r="MLM31"/>
      <c r="MLN31"/>
      <c r="MLO31"/>
      <c r="MLP31"/>
      <c r="MLQ31"/>
      <c r="MLR31"/>
      <c r="MLS31"/>
      <c r="MLT31"/>
      <c r="MLU31"/>
      <c r="MLV31"/>
      <c r="MLW31"/>
      <c r="MLX31"/>
      <c r="MLY31"/>
      <c r="MLZ31"/>
      <c r="MMA31"/>
      <c r="MMB31"/>
      <c r="MMC31"/>
      <c r="MMD31"/>
      <c r="MME31"/>
      <c r="MMF31"/>
      <c r="MMG31"/>
      <c r="MMH31"/>
      <c r="MMI31"/>
      <c r="MMJ31"/>
      <c r="MMK31"/>
      <c r="MML31"/>
      <c r="MMM31"/>
      <c r="MMN31"/>
      <c r="MMO31"/>
      <c r="MMP31"/>
      <c r="MMQ31"/>
      <c r="MMR31"/>
      <c r="MMS31"/>
      <c r="MMT31"/>
      <c r="MMU31"/>
      <c r="MMV31"/>
      <c r="MMW31"/>
      <c r="MMX31"/>
      <c r="MMY31"/>
      <c r="MMZ31"/>
      <c r="MNA31"/>
      <c r="MNB31"/>
      <c r="MNC31"/>
      <c r="MND31"/>
      <c r="MNE31"/>
      <c r="MNF31"/>
      <c r="MNG31"/>
      <c r="MNH31"/>
      <c r="MNI31"/>
      <c r="MNJ31"/>
      <c r="MNK31"/>
      <c r="MNL31"/>
      <c r="MNM31"/>
      <c r="MNN31"/>
      <c r="MNO31"/>
      <c r="MNP31"/>
      <c r="MNQ31"/>
      <c r="MNR31"/>
      <c r="MNS31"/>
      <c r="MNT31"/>
      <c r="MNU31"/>
      <c r="MNV31"/>
      <c r="MNW31"/>
      <c r="MNX31"/>
      <c r="MNY31"/>
      <c r="MNZ31"/>
      <c r="MOA31"/>
      <c r="MOB31"/>
      <c r="MOC31"/>
      <c r="MOD31"/>
      <c r="MOE31"/>
      <c r="MOF31"/>
      <c r="MOG31"/>
      <c r="MOH31"/>
      <c r="MOI31"/>
      <c r="MOJ31"/>
      <c r="MOK31"/>
      <c r="MOL31"/>
      <c r="MOM31"/>
      <c r="MON31"/>
      <c r="MOO31"/>
      <c r="MOP31"/>
      <c r="MOQ31"/>
      <c r="MOR31"/>
      <c r="MOS31"/>
      <c r="MOT31"/>
      <c r="MOU31"/>
      <c r="MOV31"/>
      <c r="MOW31"/>
      <c r="MOX31"/>
      <c r="MOY31"/>
      <c r="MOZ31"/>
      <c r="MPA31"/>
      <c r="MPB31"/>
      <c r="MPC31"/>
      <c r="MPD31"/>
      <c r="MPE31"/>
      <c r="MPF31"/>
      <c r="MPG31"/>
      <c r="MPH31"/>
      <c r="MPI31"/>
      <c r="MPJ31"/>
      <c r="MPK31"/>
      <c r="MPL31"/>
      <c r="MPM31"/>
      <c r="MPN31"/>
      <c r="MPO31"/>
      <c r="MPP31"/>
      <c r="MPQ31"/>
      <c r="MPR31"/>
      <c r="MPS31"/>
      <c r="MPT31"/>
      <c r="MPU31"/>
      <c r="MPV31"/>
      <c r="MPW31"/>
      <c r="MPX31"/>
      <c r="MPY31"/>
      <c r="MPZ31"/>
      <c r="MQA31"/>
      <c r="MQB31"/>
      <c r="MQC31"/>
      <c r="MQD31"/>
      <c r="MQE31"/>
      <c r="MQF31"/>
      <c r="MQG31"/>
      <c r="MQH31"/>
      <c r="MQI31"/>
      <c r="MQJ31"/>
      <c r="MQK31"/>
      <c r="MQL31"/>
      <c r="MQM31"/>
      <c r="MQN31"/>
      <c r="MQO31"/>
      <c r="MQP31"/>
      <c r="MQQ31"/>
      <c r="MQR31"/>
      <c r="MQS31"/>
      <c r="MQT31"/>
      <c r="MQU31"/>
      <c r="MQV31"/>
      <c r="MQW31"/>
      <c r="MQX31"/>
      <c r="MQY31"/>
      <c r="MQZ31"/>
      <c r="MRA31"/>
      <c r="MRB31"/>
      <c r="MRC31"/>
      <c r="MRD31"/>
      <c r="MRE31"/>
      <c r="MRF31"/>
      <c r="MRG31"/>
      <c r="MRH31"/>
      <c r="MRI31"/>
      <c r="MRJ31"/>
      <c r="MRK31"/>
      <c r="MRL31"/>
      <c r="MRM31"/>
      <c r="MRN31"/>
      <c r="MRO31"/>
      <c r="MRP31"/>
      <c r="MRQ31"/>
      <c r="MRR31"/>
      <c r="MRS31"/>
      <c r="MRT31"/>
      <c r="MRU31"/>
      <c r="MRV31"/>
      <c r="MRW31"/>
      <c r="MRX31"/>
      <c r="MRY31"/>
      <c r="MRZ31"/>
      <c r="MSA31"/>
      <c r="MSB31"/>
      <c r="MSC31"/>
      <c r="MSD31"/>
      <c r="MSE31"/>
      <c r="MSF31"/>
      <c r="MSG31"/>
      <c r="MSH31"/>
      <c r="MSI31"/>
      <c r="MSJ31"/>
      <c r="MSK31"/>
      <c r="MSL31"/>
      <c r="MSM31"/>
      <c r="MSN31"/>
      <c r="MSO31"/>
      <c r="MSP31"/>
      <c r="MSQ31"/>
      <c r="MSR31"/>
      <c r="MSS31"/>
      <c r="MST31"/>
      <c r="MSU31"/>
      <c r="MSV31"/>
      <c r="MSW31"/>
      <c r="MSX31"/>
      <c r="MSY31"/>
      <c r="MSZ31"/>
      <c r="MTA31"/>
      <c r="MTB31"/>
      <c r="MTC31"/>
      <c r="MTD31"/>
      <c r="MTE31"/>
      <c r="MTF31"/>
      <c r="MTG31"/>
      <c r="MTH31"/>
      <c r="MTI31"/>
      <c r="MTJ31"/>
      <c r="MTK31"/>
      <c r="MTL31"/>
      <c r="MTM31"/>
      <c r="MTN31"/>
      <c r="MTO31"/>
      <c r="MTP31"/>
      <c r="MTQ31"/>
      <c r="MTR31"/>
      <c r="MTS31"/>
      <c r="MTT31"/>
      <c r="MTU31"/>
      <c r="MTV31"/>
      <c r="MTW31"/>
      <c r="MTX31"/>
      <c r="MTY31"/>
      <c r="MTZ31"/>
      <c r="MUA31"/>
      <c r="MUB31"/>
      <c r="MUC31"/>
      <c r="MUD31"/>
      <c r="MUE31"/>
      <c r="MUF31"/>
      <c r="MUG31"/>
      <c r="MUH31"/>
      <c r="MUI31"/>
      <c r="MUJ31"/>
      <c r="MUK31"/>
      <c r="MUL31"/>
      <c r="MUM31"/>
      <c r="MUN31"/>
      <c r="MUO31"/>
      <c r="MUP31"/>
      <c r="MUQ31"/>
      <c r="MUR31"/>
      <c r="MUS31"/>
      <c r="MUT31"/>
      <c r="MUU31"/>
      <c r="MUV31"/>
      <c r="MUW31"/>
      <c r="MUX31"/>
      <c r="MUY31"/>
      <c r="MUZ31"/>
      <c r="MVA31"/>
      <c r="MVB31"/>
      <c r="MVC31"/>
      <c r="MVD31"/>
      <c r="MVE31"/>
      <c r="MVF31"/>
      <c r="MVG31"/>
      <c r="MVH31"/>
      <c r="MVI31"/>
      <c r="MVJ31"/>
      <c r="MVK31"/>
      <c r="MVL31"/>
      <c r="MVM31"/>
      <c r="MVN31"/>
      <c r="MVO31"/>
      <c r="MVP31"/>
      <c r="MVQ31"/>
      <c r="MVR31"/>
      <c r="MVS31"/>
      <c r="MVT31"/>
      <c r="MVU31"/>
      <c r="MVV31"/>
      <c r="MVW31"/>
      <c r="MVX31"/>
      <c r="MVY31"/>
      <c r="MVZ31"/>
      <c r="MWA31"/>
      <c r="MWB31"/>
      <c r="MWC31"/>
      <c r="MWD31"/>
      <c r="MWE31"/>
      <c r="MWF31"/>
      <c r="MWG31"/>
      <c r="MWH31"/>
      <c r="MWI31"/>
      <c r="MWJ31"/>
      <c r="MWK31"/>
      <c r="MWL31"/>
      <c r="MWM31"/>
      <c r="MWN31"/>
      <c r="MWO31"/>
      <c r="MWP31"/>
      <c r="MWQ31"/>
      <c r="MWR31"/>
      <c r="MWS31"/>
      <c r="MWT31"/>
      <c r="MWU31"/>
      <c r="MWV31"/>
      <c r="MWW31"/>
      <c r="MWX31"/>
      <c r="MWY31"/>
      <c r="MWZ31"/>
      <c r="MXA31"/>
      <c r="MXB31"/>
      <c r="MXC31"/>
      <c r="MXD31"/>
      <c r="MXE31"/>
      <c r="MXF31"/>
      <c r="MXG31"/>
      <c r="MXH31"/>
      <c r="MXI31"/>
      <c r="MXJ31"/>
      <c r="MXK31"/>
      <c r="MXL31"/>
      <c r="MXM31"/>
      <c r="MXN31"/>
      <c r="MXO31"/>
      <c r="MXP31"/>
      <c r="MXQ31"/>
      <c r="MXR31"/>
      <c r="MXS31"/>
      <c r="MXT31"/>
      <c r="MXU31"/>
      <c r="MXV31"/>
      <c r="MXW31"/>
      <c r="MXX31"/>
      <c r="MXY31"/>
      <c r="MXZ31"/>
      <c r="MYA31"/>
      <c r="MYB31"/>
      <c r="MYC31"/>
      <c r="MYD31"/>
      <c r="MYE31"/>
      <c r="MYF31"/>
      <c r="MYG31"/>
      <c r="MYH31"/>
      <c r="MYI31"/>
      <c r="MYJ31"/>
      <c r="MYK31"/>
      <c r="MYL31"/>
      <c r="MYM31"/>
      <c r="MYN31"/>
      <c r="MYO31"/>
      <c r="MYP31"/>
      <c r="MYQ31"/>
      <c r="MYR31"/>
      <c r="MYS31"/>
      <c r="MYT31"/>
      <c r="MYU31"/>
      <c r="MYV31"/>
      <c r="MYW31"/>
      <c r="MYX31"/>
      <c r="MYY31"/>
      <c r="MYZ31"/>
      <c r="MZA31"/>
      <c r="MZB31"/>
      <c r="MZC31"/>
      <c r="MZD31"/>
      <c r="MZE31"/>
      <c r="MZF31"/>
      <c r="MZG31"/>
      <c r="MZH31"/>
      <c r="MZI31"/>
      <c r="MZJ31"/>
      <c r="MZK31"/>
      <c r="MZL31"/>
      <c r="MZM31"/>
      <c r="MZN31"/>
      <c r="MZO31"/>
      <c r="MZP31"/>
      <c r="MZQ31"/>
      <c r="MZR31"/>
      <c r="MZS31"/>
      <c r="MZT31"/>
      <c r="MZU31"/>
      <c r="MZV31"/>
      <c r="MZW31"/>
      <c r="MZX31"/>
      <c r="MZY31"/>
      <c r="MZZ31"/>
      <c r="NAA31"/>
      <c r="NAB31"/>
      <c r="NAC31"/>
      <c r="NAD31"/>
      <c r="NAE31"/>
      <c r="NAF31"/>
      <c r="NAG31"/>
      <c r="NAH31"/>
      <c r="NAI31"/>
      <c r="NAJ31"/>
      <c r="NAK31"/>
      <c r="NAL31"/>
      <c r="NAM31"/>
      <c r="NAN31"/>
      <c r="NAO31"/>
      <c r="NAP31"/>
      <c r="NAQ31"/>
      <c r="NAR31"/>
      <c r="NAS31"/>
      <c r="NAT31"/>
      <c r="NAU31"/>
      <c r="NAV31"/>
      <c r="NAW31"/>
      <c r="NAX31"/>
      <c r="NAY31"/>
      <c r="NAZ31"/>
      <c r="NBA31"/>
      <c r="NBB31"/>
      <c r="NBC31"/>
      <c r="NBD31"/>
      <c r="NBE31"/>
      <c r="NBF31"/>
      <c r="NBG31"/>
      <c r="NBH31"/>
      <c r="NBI31"/>
      <c r="NBJ31"/>
      <c r="NBK31"/>
      <c r="NBL31"/>
      <c r="NBM31"/>
      <c r="NBN31"/>
      <c r="NBO31"/>
      <c r="NBP31"/>
      <c r="NBQ31"/>
      <c r="NBR31"/>
      <c r="NBS31"/>
      <c r="NBT31"/>
      <c r="NBU31"/>
      <c r="NBV31"/>
      <c r="NBW31"/>
      <c r="NBX31"/>
      <c r="NBY31"/>
      <c r="NBZ31"/>
      <c r="NCA31"/>
      <c r="NCB31"/>
      <c r="NCC31"/>
      <c r="NCD31"/>
      <c r="NCE31"/>
      <c r="NCF31"/>
      <c r="NCG31"/>
      <c r="NCH31"/>
      <c r="NCI31"/>
      <c r="NCJ31"/>
      <c r="NCK31"/>
      <c r="NCL31"/>
      <c r="NCM31"/>
      <c r="NCN31"/>
      <c r="NCO31"/>
      <c r="NCP31"/>
      <c r="NCQ31"/>
      <c r="NCR31"/>
      <c r="NCS31"/>
      <c r="NCT31"/>
      <c r="NCU31"/>
      <c r="NCV31"/>
      <c r="NCW31"/>
      <c r="NCX31"/>
      <c r="NCY31"/>
      <c r="NCZ31"/>
      <c r="NDA31"/>
      <c r="NDB31"/>
      <c r="NDC31"/>
      <c r="NDD31"/>
      <c r="NDE31"/>
      <c r="NDF31"/>
      <c r="NDG31"/>
      <c r="NDH31"/>
      <c r="NDI31"/>
      <c r="NDJ31"/>
      <c r="NDK31"/>
      <c r="NDL31"/>
      <c r="NDM31"/>
      <c r="NDN31"/>
      <c r="NDO31"/>
      <c r="NDP31"/>
      <c r="NDQ31"/>
      <c r="NDR31"/>
      <c r="NDS31"/>
      <c r="NDT31"/>
      <c r="NDU31"/>
      <c r="NDV31"/>
      <c r="NDW31"/>
      <c r="NDX31"/>
      <c r="NDY31"/>
      <c r="NDZ31"/>
      <c r="NEA31"/>
      <c r="NEB31"/>
      <c r="NEC31"/>
      <c r="NED31"/>
      <c r="NEE31"/>
      <c r="NEF31"/>
      <c r="NEG31"/>
      <c r="NEH31"/>
      <c r="NEI31"/>
      <c r="NEJ31"/>
      <c r="NEK31"/>
      <c r="NEL31"/>
      <c r="NEM31"/>
      <c r="NEN31"/>
      <c r="NEO31"/>
      <c r="NEP31"/>
      <c r="NEQ31"/>
      <c r="NER31"/>
      <c r="NES31"/>
      <c r="NET31"/>
      <c r="NEU31"/>
      <c r="NEV31"/>
      <c r="NEW31"/>
      <c r="NEX31"/>
      <c r="NEY31"/>
      <c r="NEZ31"/>
      <c r="NFA31"/>
      <c r="NFB31"/>
      <c r="NFC31"/>
      <c r="NFD31"/>
      <c r="NFE31"/>
      <c r="NFF31"/>
      <c r="NFG31"/>
      <c r="NFH31"/>
      <c r="NFI31"/>
      <c r="NFJ31"/>
      <c r="NFK31"/>
      <c r="NFL31"/>
      <c r="NFM31"/>
      <c r="NFN31"/>
      <c r="NFO31"/>
      <c r="NFP31"/>
      <c r="NFQ31"/>
      <c r="NFR31"/>
      <c r="NFS31"/>
      <c r="NFT31"/>
      <c r="NFU31"/>
      <c r="NFV31"/>
      <c r="NFW31"/>
      <c r="NFX31"/>
      <c r="NFY31"/>
      <c r="NFZ31"/>
      <c r="NGA31"/>
      <c r="NGB31"/>
      <c r="NGC31"/>
      <c r="NGD31"/>
      <c r="NGE31"/>
      <c r="NGF31"/>
      <c r="NGG31"/>
      <c r="NGH31"/>
      <c r="NGI31"/>
      <c r="NGJ31"/>
      <c r="NGK31"/>
      <c r="NGL31"/>
      <c r="NGM31"/>
      <c r="NGN31"/>
      <c r="NGO31"/>
      <c r="NGP31"/>
      <c r="NGQ31"/>
      <c r="NGR31"/>
      <c r="NGS31"/>
      <c r="NGT31"/>
      <c r="NGU31"/>
      <c r="NGV31"/>
      <c r="NGW31"/>
      <c r="NGX31"/>
      <c r="NGY31"/>
      <c r="NGZ31"/>
      <c r="NHA31"/>
      <c r="NHB31"/>
      <c r="NHC31"/>
      <c r="NHD31"/>
      <c r="NHE31"/>
      <c r="NHF31"/>
      <c r="NHG31"/>
      <c r="NHH31"/>
      <c r="NHI31"/>
      <c r="NHJ31"/>
      <c r="NHK31"/>
      <c r="NHL31"/>
      <c r="NHM31"/>
      <c r="NHN31"/>
      <c r="NHO31"/>
      <c r="NHP31"/>
      <c r="NHQ31"/>
      <c r="NHR31"/>
      <c r="NHS31"/>
      <c r="NHT31"/>
      <c r="NHU31"/>
      <c r="NHV31"/>
      <c r="NHW31"/>
      <c r="NHX31"/>
      <c r="NHY31"/>
      <c r="NHZ31"/>
      <c r="NIA31"/>
      <c r="NIB31"/>
      <c r="NIC31"/>
      <c r="NID31"/>
      <c r="NIE31"/>
      <c r="NIF31"/>
      <c r="NIG31"/>
      <c r="NIH31"/>
      <c r="NII31"/>
      <c r="NIJ31"/>
      <c r="NIK31"/>
      <c r="NIL31"/>
      <c r="NIM31"/>
      <c r="NIN31"/>
      <c r="NIO31"/>
      <c r="NIP31"/>
      <c r="NIQ31"/>
      <c r="NIR31"/>
      <c r="NIS31"/>
      <c r="NIT31"/>
      <c r="NIU31"/>
      <c r="NIV31"/>
      <c r="NIW31"/>
      <c r="NIX31"/>
      <c r="NIY31"/>
      <c r="NIZ31"/>
      <c r="NJA31"/>
      <c r="NJB31"/>
      <c r="NJC31"/>
      <c r="NJD31"/>
      <c r="NJE31"/>
      <c r="NJF31"/>
      <c r="NJG31"/>
      <c r="NJH31"/>
      <c r="NJI31"/>
      <c r="NJJ31"/>
      <c r="NJK31"/>
      <c r="NJL31"/>
      <c r="NJM31"/>
      <c r="NJN31"/>
      <c r="NJO31"/>
      <c r="NJP31"/>
      <c r="NJQ31"/>
      <c r="NJR31"/>
      <c r="NJS31"/>
      <c r="NJT31"/>
      <c r="NJU31"/>
      <c r="NJV31"/>
      <c r="NJW31"/>
      <c r="NJX31"/>
      <c r="NJY31"/>
      <c r="NJZ31"/>
      <c r="NKA31"/>
      <c r="NKB31"/>
      <c r="NKC31"/>
      <c r="NKD31"/>
      <c r="NKE31"/>
      <c r="NKF31"/>
      <c r="NKG31"/>
      <c r="NKH31"/>
      <c r="NKI31"/>
      <c r="NKJ31"/>
      <c r="NKK31"/>
      <c r="NKL31"/>
      <c r="NKM31"/>
      <c r="NKN31"/>
      <c r="NKO31"/>
      <c r="NKP31"/>
      <c r="NKQ31"/>
      <c r="NKR31"/>
      <c r="NKS31"/>
      <c r="NKT31"/>
      <c r="NKU31"/>
      <c r="NKV31"/>
      <c r="NKW31"/>
      <c r="NKX31"/>
      <c r="NKY31"/>
      <c r="NKZ31"/>
      <c r="NLA31"/>
      <c r="NLB31"/>
      <c r="NLC31"/>
      <c r="NLD31"/>
      <c r="NLE31"/>
      <c r="NLF31"/>
      <c r="NLG31"/>
      <c r="NLH31"/>
      <c r="NLI31"/>
      <c r="NLJ31"/>
      <c r="NLK31"/>
      <c r="NLL31"/>
      <c r="NLM31"/>
      <c r="NLN31"/>
      <c r="NLO31"/>
      <c r="NLP31"/>
      <c r="NLQ31"/>
      <c r="NLR31"/>
      <c r="NLS31"/>
      <c r="NLT31"/>
      <c r="NLU31"/>
      <c r="NLV31"/>
      <c r="NLW31"/>
      <c r="NLX31"/>
      <c r="NLY31"/>
      <c r="NLZ31"/>
      <c r="NMA31"/>
      <c r="NMB31"/>
      <c r="NMC31"/>
      <c r="NMD31"/>
      <c r="NME31"/>
      <c r="NMF31"/>
      <c r="NMG31"/>
      <c r="NMH31"/>
      <c r="NMI31"/>
      <c r="NMJ31"/>
      <c r="NMK31"/>
      <c r="NML31"/>
      <c r="NMM31"/>
      <c r="NMN31"/>
      <c r="NMO31"/>
      <c r="NMP31"/>
      <c r="NMQ31"/>
      <c r="NMR31"/>
      <c r="NMS31"/>
      <c r="NMT31"/>
      <c r="NMU31"/>
      <c r="NMV31"/>
      <c r="NMW31"/>
      <c r="NMX31"/>
      <c r="NMY31"/>
      <c r="NMZ31"/>
      <c r="NNA31"/>
      <c r="NNB31"/>
      <c r="NNC31"/>
      <c r="NND31"/>
      <c r="NNE31"/>
      <c r="NNF31"/>
      <c r="NNG31"/>
      <c r="NNH31"/>
      <c r="NNI31"/>
      <c r="NNJ31"/>
      <c r="NNK31"/>
      <c r="NNL31"/>
      <c r="NNM31"/>
      <c r="NNN31"/>
      <c r="NNO31"/>
      <c r="NNP31"/>
      <c r="NNQ31"/>
      <c r="NNR31"/>
      <c r="NNS31"/>
      <c r="NNT31"/>
      <c r="NNU31"/>
      <c r="NNV31"/>
      <c r="NNW31"/>
      <c r="NNX31"/>
      <c r="NNY31"/>
      <c r="NNZ31"/>
      <c r="NOA31"/>
      <c r="NOB31"/>
      <c r="NOC31"/>
      <c r="NOD31"/>
      <c r="NOE31"/>
      <c r="NOF31"/>
      <c r="NOG31"/>
      <c r="NOH31"/>
      <c r="NOI31"/>
      <c r="NOJ31"/>
      <c r="NOK31"/>
      <c r="NOL31"/>
      <c r="NOM31"/>
      <c r="NON31"/>
      <c r="NOO31"/>
      <c r="NOP31"/>
      <c r="NOQ31"/>
      <c r="NOR31"/>
      <c r="NOS31"/>
      <c r="NOT31"/>
      <c r="NOU31"/>
      <c r="NOV31"/>
      <c r="NOW31"/>
      <c r="NOX31"/>
      <c r="NOY31"/>
      <c r="NOZ31"/>
      <c r="NPA31"/>
      <c r="NPB31"/>
      <c r="NPC31"/>
      <c r="NPD31"/>
      <c r="NPE31"/>
      <c r="NPF31"/>
      <c r="NPG31"/>
      <c r="NPH31"/>
      <c r="NPI31"/>
      <c r="NPJ31"/>
      <c r="NPK31"/>
      <c r="NPL31"/>
      <c r="NPM31"/>
      <c r="NPN31"/>
      <c r="NPO31"/>
      <c r="NPP31"/>
      <c r="NPQ31"/>
      <c r="NPR31"/>
      <c r="NPS31"/>
      <c r="NPT31"/>
      <c r="NPU31"/>
      <c r="NPV31"/>
      <c r="NPW31"/>
      <c r="NPX31"/>
      <c r="NPY31"/>
      <c r="NPZ31"/>
      <c r="NQA31"/>
      <c r="NQB31"/>
      <c r="NQC31"/>
      <c r="NQD31"/>
      <c r="NQE31"/>
      <c r="NQF31"/>
      <c r="NQG31"/>
      <c r="NQH31"/>
      <c r="NQI31"/>
      <c r="NQJ31"/>
      <c r="NQK31"/>
      <c r="NQL31"/>
      <c r="NQM31"/>
      <c r="NQN31"/>
      <c r="NQO31"/>
      <c r="NQP31"/>
      <c r="NQQ31"/>
      <c r="NQR31"/>
      <c r="NQS31"/>
      <c r="NQT31"/>
      <c r="NQU31"/>
      <c r="NQV31"/>
      <c r="NQW31"/>
      <c r="NQX31"/>
      <c r="NQY31"/>
      <c r="NQZ31"/>
      <c r="NRA31"/>
      <c r="NRB31"/>
      <c r="NRC31"/>
      <c r="NRD31"/>
      <c r="NRE31"/>
      <c r="NRF31"/>
      <c r="NRG31"/>
      <c r="NRH31"/>
      <c r="NRI31"/>
      <c r="NRJ31"/>
      <c r="NRK31"/>
      <c r="NRL31"/>
      <c r="NRM31"/>
      <c r="NRN31"/>
      <c r="NRO31"/>
      <c r="NRP31"/>
      <c r="NRQ31"/>
      <c r="NRR31"/>
      <c r="NRS31"/>
      <c r="NRT31"/>
      <c r="NRU31"/>
      <c r="NRV31"/>
      <c r="NRW31"/>
      <c r="NRX31"/>
      <c r="NRY31"/>
      <c r="NRZ31"/>
      <c r="NSA31"/>
      <c r="NSB31"/>
      <c r="NSC31"/>
      <c r="NSD31"/>
      <c r="NSE31"/>
      <c r="NSF31"/>
      <c r="NSG31"/>
      <c r="NSH31"/>
      <c r="NSI31"/>
      <c r="NSJ31"/>
      <c r="NSK31"/>
      <c r="NSL31"/>
      <c r="NSM31"/>
      <c r="NSN31"/>
      <c r="NSO31"/>
      <c r="NSP31"/>
      <c r="NSQ31"/>
      <c r="NSR31"/>
      <c r="NSS31"/>
      <c r="NST31"/>
      <c r="NSU31"/>
      <c r="NSV31"/>
      <c r="NSW31"/>
      <c r="NSX31"/>
      <c r="NSY31"/>
      <c r="NSZ31"/>
      <c r="NTA31"/>
      <c r="NTB31"/>
      <c r="NTC31"/>
      <c r="NTD31"/>
      <c r="NTE31"/>
      <c r="NTF31"/>
      <c r="NTG31"/>
      <c r="NTH31"/>
      <c r="NTI31"/>
      <c r="NTJ31"/>
      <c r="NTK31"/>
      <c r="NTL31"/>
      <c r="NTM31"/>
      <c r="NTN31"/>
      <c r="NTO31"/>
      <c r="NTP31"/>
      <c r="NTQ31"/>
      <c r="NTR31"/>
      <c r="NTS31"/>
      <c r="NTT31"/>
      <c r="NTU31"/>
      <c r="NTV31"/>
      <c r="NTW31"/>
      <c r="NTX31"/>
      <c r="NTY31"/>
      <c r="NTZ31"/>
      <c r="NUA31"/>
      <c r="NUB31"/>
      <c r="NUC31"/>
      <c r="NUD31"/>
      <c r="NUE31"/>
      <c r="NUF31"/>
      <c r="NUG31"/>
      <c r="NUH31"/>
      <c r="NUI31"/>
      <c r="NUJ31"/>
      <c r="NUK31"/>
      <c r="NUL31"/>
      <c r="NUM31"/>
      <c r="NUN31"/>
      <c r="NUO31"/>
      <c r="NUP31"/>
      <c r="NUQ31"/>
      <c r="NUR31"/>
      <c r="NUS31"/>
      <c r="NUT31"/>
      <c r="NUU31"/>
      <c r="NUV31"/>
      <c r="NUW31"/>
      <c r="NUX31"/>
      <c r="NUY31"/>
      <c r="NUZ31"/>
      <c r="NVA31"/>
      <c r="NVB31"/>
      <c r="NVC31"/>
      <c r="NVD31"/>
      <c r="NVE31"/>
      <c r="NVF31"/>
      <c r="NVG31"/>
      <c r="NVH31"/>
      <c r="NVI31"/>
      <c r="NVJ31"/>
      <c r="NVK31"/>
      <c r="NVL31"/>
      <c r="NVM31"/>
      <c r="NVN31"/>
      <c r="NVO31"/>
      <c r="NVP31"/>
      <c r="NVQ31"/>
      <c r="NVR31"/>
      <c r="NVS31"/>
      <c r="NVT31"/>
      <c r="NVU31"/>
      <c r="NVV31"/>
      <c r="NVW31"/>
      <c r="NVX31"/>
      <c r="NVY31"/>
      <c r="NVZ31"/>
      <c r="NWA31"/>
      <c r="NWB31"/>
      <c r="NWC31"/>
      <c r="NWD31"/>
      <c r="NWE31"/>
      <c r="NWF31"/>
      <c r="NWG31"/>
      <c r="NWH31"/>
      <c r="NWI31"/>
      <c r="NWJ31"/>
      <c r="NWK31"/>
      <c r="NWL31"/>
      <c r="NWM31"/>
      <c r="NWN31"/>
      <c r="NWO31"/>
      <c r="NWP31"/>
      <c r="NWQ31"/>
      <c r="NWR31"/>
      <c r="NWS31"/>
      <c r="NWT31"/>
      <c r="NWU31"/>
      <c r="NWV31"/>
      <c r="NWW31"/>
      <c r="NWX31"/>
      <c r="NWY31"/>
      <c r="NWZ31"/>
      <c r="NXA31"/>
      <c r="NXB31"/>
      <c r="NXC31"/>
      <c r="NXD31"/>
      <c r="NXE31"/>
      <c r="NXF31"/>
      <c r="NXG31"/>
      <c r="NXH31"/>
      <c r="NXI31"/>
      <c r="NXJ31"/>
      <c r="NXK31"/>
      <c r="NXL31"/>
      <c r="NXM31"/>
      <c r="NXN31"/>
      <c r="NXO31"/>
      <c r="NXP31"/>
      <c r="NXQ31"/>
      <c r="NXR31"/>
      <c r="NXS31"/>
      <c r="NXT31"/>
      <c r="NXU31"/>
      <c r="NXV31"/>
      <c r="NXW31"/>
      <c r="NXX31"/>
      <c r="NXY31"/>
      <c r="NXZ31"/>
      <c r="NYA31"/>
      <c r="NYB31"/>
      <c r="NYC31"/>
      <c r="NYD31"/>
      <c r="NYE31"/>
      <c r="NYF31"/>
      <c r="NYG31"/>
      <c r="NYH31"/>
      <c r="NYI31"/>
      <c r="NYJ31"/>
      <c r="NYK31"/>
      <c r="NYL31"/>
      <c r="NYM31"/>
      <c r="NYN31"/>
      <c r="NYO31"/>
      <c r="NYP31"/>
      <c r="NYQ31"/>
      <c r="NYR31"/>
      <c r="NYS31"/>
      <c r="NYT31"/>
      <c r="NYU31"/>
      <c r="NYV31"/>
      <c r="NYW31"/>
      <c r="NYX31"/>
      <c r="NYY31"/>
      <c r="NYZ31"/>
      <c r="NZA31"/>
      <c r="NZB31"/>
      <c r="NZC31"/>
      <c r="NZD31"/>
      <c r="NZE31"/>
      <c r="NZF31"/>
      <c r="NZG31"/>
      <c r="NZH31"/>
      <c r="NZI31"/>
      <c r="NZJ31"/>
      <c r="NZK31"/>
      <c r="NZL31"/>
      <c r="NZM31"/>
      <c r="NZN31"/>
      <c r="NZO31"/>
      <c r="NZP31"/>
      <c r="NZQ31"/>
      <c r="NZR31"/>
      <c r="NZS31"/>
      <c r="NZT31"/>
      <c r="NZU31"/>
      <c r="NZV31"/>
      <c r="NZW31"/>
      <c r="NZX31"/>
      <c r="NZY31"/>
      <c r="NZZ31"/>
      <c r="OAA31"/>
      <c r="OAB31"/>
      <c r="OAC31"/>
      <c r="OAD31"/>
      <c r="OAE31"/>
      <c r="OAF31"/>
      <c r="OAG31"/>
      <c r="OAH31"/>
      <c r="OAI31"/>
      <c r="OAJ31"/>
      <c r="OAK31"/>
      <c r="OAL31"/>
      <c r="OAM31"/>
      <c r="OAN31"/>
      <c r="OAO31"/>
      <c r="OAP31"/>
      <c r="OAQ31"/>
      <c r="OAR31"/>
      <c r="OAS31"/>
      <c r="OAT31"/>
      <c r="OAU31"/>
      <c r="OAV31"/>
      <c r="OAW31"/>
      <c r="OAX31"/>
      <c r="OAY31"/>
      <c r="OAZ31"/>
      <c r="OBA31"/>
      <c r="OBB31"/>
      <c r="OBC31"/>
      <c r="OBD31"/>
      <c r="OBE31"/>
      <c r="OBF31"/>
      <c r="OBG31"/>
      <c r="OBH31"/>
      <c r="OBI31"/>
      <c r="OBJ31"/>
      <c r="OBK31"/>
      <c r="OBL31"/>
      <c r="OBM31"/>
      <c r="OBN31"/>
      <c r="OBO31"/>
      <c r="OBP31"/>
      <c r="OBQ31"/>
      <c r="OBR31"/>
      <c r="OBS31"/>
      <c r="OBT31"/>
      <c r="OBU31"/>
      <c r="OBV31"/>
      <c r="OBW31"/>
      <c r="OBX31"/>
      <c r="OBY31"/>
      <c r="OBZ31"/>
      <c r="OCA31"/>
      <c r="OCB31"/>
      <c r="OCC31"/>
      <c r="OCD31"/>
      <c r="OCE31"/>
      <c r="OCF31"/>
      <c r="OCG31"/>
      <c r="OCH31"/>
      <c r="OCI31"/>
      <c r="OCJ31"/>
      <c r="OCK31"/>
      <c r="OCL31"/>
      <c r="OCM31"/>
      <c r="OCN31"/>
      <c r="OCO31"/>
      <c r="OCP31"/>
      <c r="OCQ31"/>
      <c r="OCR31"/>
      <c r="OCS31"/>
      <c r="OCT31"/>
      <c r="OCU31"/>
      <c r="OCV31"/>
      <c r="OCW31"/>
      <c r="OCX31"/>
      <c r="OCY31"/>
      <c r="OCZ31"/>
      <c r="ODA31"/>
      <c r="ODB31"/>
      <c r="ODC31"/>
      <c r="ODD31"/>
      <c r="ODE31"/>
      <c r="ODF31"/>
      <c r="ODG31"/>
      <c r="ODH31"/>
      <c r="ODI31"/>
      <c r="ODJ31"/>
      <c r="ODK31"/>
      <c r="ODL31"/>
      <c r="ODM31"/>
      <c r="ODN31"/>
      <c r="ODO31"/>
      <c r="ODP31"/>
      <c r="ODQ31"/>
      <c r="ODR31"/>
      <c r="ODS31"/>
      <c r="ODT31"/>
      <c r="ODU31"/>
      <c r="ODV31"/>
      <c r="ODW31"/>
      <c r="ODX31"/>
      <c r="ODY31"/>
      <c r="ODZ31"/>
      <c r="OEA31"/>
      <c r="OEB31"/>
      <c r="OEC31"/>
      <c r="OED31"/>
      <c r="OEE31"/>
      <c r="OEF31"/>
      <c r="OEG31"/>
      <c r="OEH31"/>
      <c r="OEI31"/>
      <c r="OEJ31"/>
      <c r="OEK31"/>
      <c r="OEL31"/>
      <c r="OEM31"/>
      <c r="OEN31"/>
      <c r="OEO31"/>
      <c r="OEP31"/>
      <c r="OEQ31"/>
      <c r="OER31"/>
      <c r="OES31"/>
      <c r="OET31"/>
      <c r="OEU31"/>
      <c r="OEV31"/>
      <c r="OEW31"/>
      <c r="OEX31"/>
      <c r="OEY31"/>
      <c r="OEZ31"/>
      <c r="OFA31"/>
      <c r="OFB31"/>
      <c r="OFC31"/>
      <c r="OFD31"/>
      <c r="OFE31"/>
      <c r="OFF31"/>
      <c r="OFG31"/>
      <c r="OFH31"/>
      <c r="OFI31"/>
      <c r="OFJ31"/>
      <c r="OFK31"/>
      <c r="OFL31"/>
      <c r="OFM31"/>
      <c r="OFN31"/>
      <c r="OFO31"/>
      <c r="OFP31"/>
      <c r="OFQ31"/>
      <c r="OFR31"/>
      <c r="OFS31"/>
      <c r="OFT31"/>
      <c r="OFU31"/>
      <c r="OFV31"/>
      <c r="OFW31"/>
      <c r="OFX31"/>
      <c r="OFY31"/>
      <c r="OFZ31"/>
      <c r="OGA31"/>
      <c r="OGB31"/>
      <c r="OGC31"/>
      <c r="OGD31"/>
      <c r="OGE31"/>
      <c r="OGF31"/>
      <c r="OGG31"/>
      <c r="OGH31"/>
      <c r="OGI31"/>
      <c r="OGJ31"/>
      <c r="OGK31"/>
      <c r="OGL31"/>
      <c r="OGM31"/>
      <c r="OGN31"/>
      <c r="OGO31"/>
      <c r="OGP31"/>
      <c r="OGQ31"/>
      <c r="OGR31"/>
      <c r="OGS31"/>
      <c r="OGT31"/>
      <c r="OGU31"/>
      <c r="OGV31"/>
      <c r="OGW31"/>
      <c r="OGX31"/>
      <c r="OGY31"/>
      <c r="OGZ31"/>
      <c r="OHA31"/>
      <c r="OHB31"/>
      <c r="OHC31"/>
      <c r="OHD31"/>
      <c r="OHE31"/>
      <c r="OHF31"/>
      <c r="OHG31"/>
      <c r="OHH31"/>
      <c r="OHI31"/>
      <c r="OHJ31"/>
      <c r="OHK31"/>
      <c r="OHL31"/>
      <c r="OHM31"/>
      <c r="OHN31"/>
      <c r="OHO31"/>
      <c r="OHP31"/>
      <c r="OHQ31"/>
      <c r="OHR31"/>
      <c r="OHS31"/>
      <c r="OHT31"/>
      <c r="OHU31"/>
      <c r="OHV31"/>
      <c r="OHW31"/>
      <c r="OHX31"/>
      <c r="OHY31"/>
      <c r="OHZ31"/>
      <c r="OIA31"/>
      <c r="OIB31"/>
      <c r="OIC31"/>
      <c r="OID31"/>
      <c r="OIE31"/>
      <c r="OIF31"/>
      <c r="OIG31"/>
      <c r="OIH31"/>
      <c r="OII31"/>
      <c r="OIJ31"/>
      <c r="OIK31"/>
      <c r="OIL31"/>
      <c r="OIM31"/>
      <c r="OIN31"/>
      <c r="OIO31"/>
      <c r="OIP31"/>
      <c r="OIQ31"/>
      <c r="OIR31"/>
      <c r="OIS31"/>
      <c r="OIT31"/>
      <c r="OIU31"/>
      <c r="OIV31"/>
      <c r="OIW31"/>
      <c r="OIX31"/>
      <c r="OIY31"/>
      <c r="OIZ31"/>
      <c r="OJA31"/>
      <c r="OJB31"/>
      <c r="OJC31"/>
      <c r="OJD31"/>
      <c r="OJE31"/>
      <c r="OJF31"/>
      <c r="OJG31"/>
      <c r="OJH31"/>
      <c r="OJI31"/>
      <c r="OJJ31"/>
      <c r="OJK31"/>
      <c r="OJL31"/>
      <c r="OJM31"/>
      <c r="OJN31"/>
      <c r="OJO31"/>
      <c r="OJP31"/>
      <c r="OJQ31"/>
      <c r="OJR31"/>
      <c r="OJS31"/>
      <c r="OJT31"/>
      <c r="OJU31"/>
      <c r="OJV31"/>
      <c r="OJW31"/>
      <c r="OJX31"/>
      <c r="OJY31"/>
      <c r="OJZ31"/>
      <c r="OKA31"/>
      <c r="OKB31"/>
      <c r="OKC31"/>
      <c r="OKD31"/>
      <c r="OKE31"/>
      <c r="OKF31"/>
      <c r="OKG31"/>
      <c r="OKH31"/>
      <c r="OKI31"/>
      <c r="OKJ31"/>
      <c r="OKK31"/>
      <c r="OKL31"/>
      <c r="OKM31"/>
      <c r="OKN31"/>
      <c r="OKO31"/>
      <c r="OKP31"/>
      <c r="OKQ31"/>
      <c r="OKR31"/>
      <c r="OKS31"/>
      <c r="OKT31"/>
      <c r="OKU31"/>
      <c r="OKV31"/>
      <c r="OKW31"/>
      <c r="OKX31"/>
      <c r="OKY31"/>
      <c r="OKZ31"/>
      <c r="OLA31"/>
      <c r="OLB31"/>
      <c r="OLC31"/>
      <c r="OLD31"/>
      <c r="OLE31"/>
      <c r="OLF31"/>
      <c r="OLG31"/>
      <c r="OLH31"/>
      <c r="OLI31"/>
      <c r="OLJ31"/>
      <c r="OLK31"/>
      <c r="OLL31"/>
      <c r="OLM31"/>
      <c r="OLN31"/>
      <c r="OLO31"/>
      <c r="OLP31"/>
      <c r="OLQ31"/>
      <c r="OLR31"/>
      <c r="OLS31"/>
      <c r="OLT31"/>
      <c r="OLU31"/>
      <c r="OLV31"/>
      <c r="OLW31"/>
      <c r="OLX31"/>
      <c r="OLY31"/>
      <c r="OLZ31"/>
      <c r="OMA31"/>
      <c r="OMB31"/>
      <c r="OMC31"/>
      <c r="OMD31"/>
      <c r="OME31"/>
      <c r="OMF31"/>
      <c r="OMG31"/>
      <c r="OMH31"/>
      <c r="OMI31"/>
      <c r="OMJ31"/>
      <c r="OMK31"/>
      <c r="OML31"/>
      <c r="OMM31"/>
      <c r="OMN31"/>
      <c r="OMO31"/>
      <c r="OMP31"/>
      <c r="OMQ31"/>
      <c r="OMR31"/>
      <c r="OMS31"/>
      <c r="OMT31"/>
      <c r="OMU31"/>
      <c r="OMV31"/>
      <c r="OMW31"/>
      <c r="OMX31"/>
      <c r="OMY31"/>
      <c r="OMZ31"/>
      <c r="ONA31"/>
      <c r="ONB31"/>
      <c r="ONC31"/>
      <c r="OND31"/>
      <c r="ONE31"/>
      <c r="ONF31"/>
      <c r="ONG31"/>
      <c r="ONH31"/>
      <c r="ONI31"/>
      <c r="ONJ31"/>
      <c r="ONK31"/>
      <c r="ONL31"/>
      <c r="ONM31"/>
      <c r="ONN31"/>
      <c r="ONO31"/>
      <c r="ONP31"/>
      <c r="ONQ31"/>
      <c r="ONR31"/>
      <c r="ONS31"/>
      <c r="ONT31"/>
      <c r="ONU31"/>
      <c r="ONV31"/>
      <c r="ONW31"/>
      <c r="ONX31"/>
      <c r="ONY31"/>
      <c r="ONZ31"/>
      <c r="OOA31"/>
      <c r="OOB31"/>
      <c r="OOC31"/>
      <c r="OOD31"/>
      <c r="OOE31"/>
      <c r="OOF31"/>
      <c r="OOG31"/>
      <c r="OOH31"/>
      <c r="OOI31"/>
      <c r="OOJ31"/>
      <c r="OOK31"/>
      <c r="OOL31"/>
      <c r="OOM31"/>
      <c r="OON31"/>
      <c r="OOO31"/>
      <c r="OOP31"/>
      <c r="OOQ31"/>
      <c r="OOR31"/>
      <c r="OOS31"/>
      <c r="OOT31"/>
      <c r="OOU31"/>
      <c r="OOV31"/>
      <c r="OOW31"/>
      <c r="OOX31"/>
      <c r="OOY31"/>
      <c r="OOZ31"/>
      <c r="OPA31"/>
      <c r="OPB31"/>
      <c r="OPC31"/>
      <c r="OPD31"/>
      <c r="OPE31"/>
      <c r="OPF31"/>
      <c r="OPG31"/>
      <c r="OPH31"/>
      <c r="OPI31"/>
      <c r="OPJ31"/>
      <c r="OPK31"/>
      <c r="OPL31"/>
      <c r="OPM31"/>
      <c r="OPN31"/>
      <c r="OPO31"/>
      <c r="OPP31"/>
      <c r="OPQ31"/>
      <c r="OPR31"/>
      <c r="OPS31"/>
      <c r="OPT31"/>
      <c r="OPU31"/>
      <c r="OPV31"/>
      <c r="OPW31"/>
      <c r="OPX31"/>
      <c r="OPY31"/>
      <c r="OPZ31"/>
      <c r="OQA31"/>
      <c r="OQB31"/>
      <c r="OQC31"/>
      <c r="OQD31"/>
      <c r="OQE31"/>
      <c r="OQF31"/>
      <c r="OQG31"/>
      <c r="OQH31"/>
      <c r="OQI31"/>
      <c r="OQJ31"/>
      <c r="OQK31"/>
      <c r="OQL31"/>
      <c r="OQM31"/>
      <c r="OQN31"/>
      <c r="OQO31"/>
      <c r="OQP31"/>
      <c r="OQQ31"/>
      <c r="OQR31"/>
      <c r="OQS31"/>
      <c r="OQT31"/>
      <c r="OQU31"/>
      <c r="OQV31"/>
      <c r="OQW31"/>
      <c r="OQX31"/>
      <c r="OQY31"/>
      <c r="OQZ31"/>
      <c r="ORA31"/>
      <c r="ORB31"/>
      <c r="ORC31"/>
      <c r="ORD31"/>
      <c r="ORE31"/>
      <c r="ORF31"/>
      <c r="ORG31"/>
      <c r="ORH31"/>
      <c r="ORI31"/>
      <c r="ORJ31"/>
      <c r="ORK31"/>
      <c r="ORL31"/>
      <c r="ORM31"/>
      <c r="ORN31"/>
      <c r="ORO31"/>
      <c r="ORP31"/>
      <c r="ORQ31"/>
      <c r="ORR31"/>
      <c r="ORS31"/>
      <c r="ORT31"/>
      <c r="ORU31"/>
      <c r="ORV31"/>
      <c r="ORW31"/>
      <c r="ORX31"/>
      <c r="ORY31"/>
      <c r="ORZ31"/>
      <c r="OSA31"/>
      <c r="OSB31"/>
      <c r="OSC31"/>
      <c r="OSD31"/>
      <c r="OSE31"/>
      <c r="OSF31"/>
      <c r="OSG31"/>
      <c r="OSH31"/>
      <c r="OSI31"/>
      <c r="OSJ31"/>
      <c r="OSK31"/>
      <c r="OSL31"/>
      <c r="OSM31"/>
      <c r="OSN31"/>
      <c r="OSO31"/>
      <c r="OSP31"/>
      <c r="OSQ31"/>
      <c r="OSR31"/>
      <c r="OSS31"/>
      <c r="OST31"/>
      <c r="OSU31"/>
      <c r="OSV31"/>
      <c r="OSW31"/>
      <c r="OSX31"/>
      <c r="OSY31"/>
      <c r="OSZ31"/>
      <c r="OTA31"/>
      <c r="OTB31"/>
      <c r="OTC31"/>
      <c r="OTD31"/>
      <c r="OTE31"/>
      <c r="OTF31"/>
      <c r="OTG31"/>
      <c r="OTH31"/>
      <c r="OTI31"/>
      <c r="OTJ31"/>
      <c r="OTK31"/>
      <c r="OTL31"/>
      <c r="OTM31"/>
      <c r="OTN31"/>
      <c r="OTO31"/>
      <c r="OTP31"/>
      <c r="OTQ31"/>
      <c r="OTR31"/>
      <c r="OTS31"/>
      <c r="OTT31"/>
      <c r="OTU31"/>
      <c r="OTV31"/>
      <c r="OTW31"/>
      <c r="OTX31"/>
      <c r="OTY31"/>
      <c r="OTZ31"/>
      <c r="OUA31"/>
      <c r="OUB31"/>
      <c r="OUC31"/>
      <c r="OUD31"/>
      <c r="OUE31"/>
      <c r="OUF31"/>
      <c r="OUG31"/>
      <c r="OUH31"/>
      <c r="OUI31"/>
      <c r="OUJ31"/>
      <c r="OUK31"/>
      <c r="OUL31"/>
      <c r="OUM31"/>
      <c r="OUN31"/>
      <c r="OUO31"/>
      <c r="OUP31"/>
      <c r="OUQ31"/>
      <c r="OUR31"/>
      <c r="OUS31"/>
      <c r="OUT31"/>
      <c r="OUU31"/>
      <c r="OUV31"/>
      <c r="OUW31"/>
      <c r="OUX31"/>
      <c r="OUY31"/>
      <c r="OUZ31"/>
      <c r="OVA31"/>
      <c r="OVB31"/>
      <c r="OVC31"/>
      <c r="OVD31"/>
      <c r="OVE31"/>
      <c r="OVF31"/>
      <c r="OVG31"/>
      <c r="OVH31"/>
      <c r="OVI31"/>
      <c r="OVJ31"/>
      <c r="OVK31"/>
      <c r="OVL31"/>
      <c r="OVM31"/>
      <c r="OVN31"/>
      <c r="OVO31"/>
      <c r="OVP31"/>
      <c r="OVQ31"/>
      <c r="OVR31"/>
      <c r="OVS31"/>
      <c r="OVT31"/>
      <c r="OVU31"/>
      <c r="OVV31"/>
      <c r="OVW31"/>
      <c r="OVX31"/>
      <c r="OVY31"/>
      <c r="OVZ31"/>
      <c r="OWA31"/>
      <c r="OWB31"/>
      <c r="OWC31"/>
      <c r="OWD31"/>
      <c r="OWE31"/>
      <c r="OWF31"/>
      <c r="OWG31"/>
      <c r="OWH31"/>
      <c r="OWI31"/>
      <c r="OWJ31"/>
      <c r="OWK31"/>
      <c r="OWL31"/>
      <c r="OWM31"/>
      <c r="OWN31"/>
      <c r="OWO31"/>
      <c r="OWP31"/>
      <c r="OWQ31"/>
      <c r="OWR31"/>
      <c r="OWS31"/>
      <c r="OWT31"/>
      <c r="OWU31"/>
      <c r="OWV31"/>
      <c r="OWW31"/>
      <c r="OWX31"/>
      <c r="OWY31"/>
      <c r="OWZ31"/>
      <c r="OXA31"/>
      <c r="OXB31"/>
      <c r="OXC31"/>
      <c r="OXD31"/>
      <c r="OXE31"/>
      <c r="OXF31"/>
      <c r="OXG31"/>
      <c r="OXH31"/>
      <c r="OXI31"/>
      <c r="OXJ31"/>
      <c r="OXK31"/>
      <c r="OXL31"/>
      <c r="OXM31"/>
      <c r="OXN31"/>
      <c r="OXO31"/>
      <c r="OXP31"/>
      <c r="OXQ31"/>
      <c r="OXR31"/>
      <c r="OXS31"/>
      <c r="OXT31"/>
      <c r="OXU31"/>
      <c r="OXV31"/>
      <c r="OXW31"/>
      <c r="OXX31"/>
      <c r="OXY31"/>
      <c r="OXZ31"/>
      <c r="OYA31"/>
      <c r="OYB31"/>
      <c r="OYC31"/>
      <c r="OYD31"/>
      <c r="OYE31"/>
      <c r="OYF31"/>
      <c r="OYG31"/>
      <c r="OYH31"/>
      <c r="OYI31"/>
      <c r="OYJ31"/>
      <c r="OYK31"/>
      <c r="OYL31"/>
      <c r="OYM31"/>
      <c r="OYN31"/>
      <c r="OYO31"/>
      <c r="OYP31"/>
      <c r="OYQ31"/>
      <c r="OYR31"/>
      <c r="OYS31"/>
      <c r="OYT31"/>
      <c r="OYU31"/>
      <c r="OYV31"/>
      <c r="OYW31"/>
      <c r="OYX31"/>
      <c r="OYY31"/>
      <c r="OYZ31"/>
      <c r="OZA31"/>
      <c r="OZB31"/>
      <c r="OZC31"/>
      <c r="OZD31"/>
      <c r="OZE31"/>
      <c r="OZF31"/>
      <c r="OZG31"/>
      <c r="OZH31"/>
      <c r="OZI31"/>
      <c r="OZJ31"/>
      <c r="OZK31"/>
      <c r="OZL31"/>
      <c r="OZM31"/>
      <c r="OZN31"/>
      <c r="OZO31"/>
      <c r="OZP31"/>
      <c r="OZQ31"/>
      <c r="OZR31"/>
      <c r="OZS31"/>
      <c r="OZT31"/>
      <c r="OZU31"/>
      <c r="OZV31"/>
      <c r="OZW31"/>
      <c r="OZX31"/>
      <c r="OZY31"/>
      <c r="OZZ31"/>
      <c r="PAA31"/>
      <c r="PAB31"/>
      <c r="PAC31"/>
      <c r="PAD31"/>
      <c r="PAE31"/>
      <c r="PAF31"/>
      <c r="PAG31"/>
      <c r="PAH31"/>
      <c r="PAI31"/>
      <c r="PAJ31"/>
      <c r="PAK31"/>
      <c r="PAL31"/>
      <c r="PAM31"/>
      <c r="PAN31"/>
      <c r="PAO31"/>
      <c r="PAP31"/>
      <c r="PAQ31"/>
      <c r="PAR31"/>
      <c r="PAS31"/>
      <c r="PAT31"/>
      <c r="PAU31"/>
      <c r="PAV31"/>
      <c r="PAW31"/>
      <c r="PAX31"/>
      <c r="PAY31"/>
      <c r="PAZ31"/>
      <c r="PBA31"/>
      <c r="PBB31"/>
      <c r="PBC31"/>
      <c r="PBD31"/>
      <c r="PBE31"/>
      <c r="PBF31"/>
      <c r="PBG31"/>
      <c r="PBH31"/>
      <c r="PBI31"/>
      <c r="PBJ31"/>
      <c r="PBK31"/>
      <c r="PBL31"/>
      <c r="PBM31"/>
      <c r="PBN31"/>
      <c r="PBO31"/>
      <c r="PBP31"/>
      <c r="PBQ31"/>
      <c r="PBR31"/>
      <c r="PBS31"/>
      <c r="PBT31"/>
      <c r="PBU31"/>
      <c r="PBV31"/>
      <c r="PBW31"/>
      <c r="PBX31"/>
      <c r="PBY31"/>
      <c r="PBZ31"/>
      <c r="PCA31"/>
      <c r="PCB31"/>
      <c r="PCC31"/>
      <c r="PCD31"/>
      <c r="PCE31"/>
      <c r="PCF31"/>
      <c r="PCG31"/>
      <c r="PCH31"/>
      <c r="PCI31"/>
      <c r="PCJ31"/>
      <c r="PCK31"/>
      <c r="PCL31"/>
      <c r="PCM31"/>
      <c r="PCN31"/>
      <c r="PCO31"/>
      <c r="PCP31"/>
      <c r="PCQ31"/>
      <c r="PCR31"/>
      <c r="PCS31"/>
      <c r="PCT31"/>
      <c r="PCU31"/>
      <c r="PCV31"/>
      <c r="PCW31"/>
      <c r="PCX31"/>
      <c r="PCY31"/>
      <c r="PCZ31"/>
      <c r="PDA31"/>
      <c r="PDB31"/>
      <c r="PDC31"/>
      <c r="PDD31"/>
      <c r="PDE31"/>
      <c r="PDF31"/>
      <c r="PDG31"/>
      <c r="PDH31"/>
      <c r="PDI31"/>
      <c r="PDJ31"/>
      <c r="PDK31"/>
      <c r="PDL31"/>
      <c r="PDM31"/>
      <c r="PDN31"/>
      <c r="PDO31"/>
      <c r="PDP31"/>
      <c r="PDQ31"/>
      <c r="PDR31"/>
      <c r="PDS31"/>
      <c r="PDT31"/>
      <c r="PDU31"/>
      <c r="PDV31"/>
      <c r="PDW31"/>
      <c r="PDX31"/>
      <c r="PDY31"/>
      <c r="PDZ31"/>
      <c r="PEA31"/>
      <c r="PEB31"/>
      <c r="PEC31"/>
      <c r="PED31"/>
      <c r="PEE31"/>
      <c r="PEF31"/>
      <c r="PEG31"/>
      <c r="PEH31"/>
      <c r="PEI31"/>
      <c r="PEJ31"/>
      <c r="PEK31"/>
      <c r="PEL31"/>
      <c r="PEM31"/>
      <c r="PEN31"/>
      <c r="PEO31"/>
      <c r="PEP31"/>
      <c r="PEQ31"/>
      <c r="PER31"/>
      <c r="PES31"/>
      <c r="PET31"/>
      <c r="PEU31"/>
      <c r="PEV31"/>
      <c r="PEW31"/>
      <c r="PEX31"/>
      <c r="PEY31"/>
      <c r="PEZ31"/>
      <c r="PFA31"/>
      <c r="PFB31"/>
      <c r="PFC31"/>
      <c r="PFD31"/>
      <c r="PFE31"/>
      <c r="PFF31"/>
      <c r="PFG31"/>
      <c r="PFH31"/>
      <c r="PFI31"/>
      <c r="PFJ31"/>
      <c r="PFK31"/>
      <c r="PFL31"/>
      <c r="PFM31"/>
      <c r="PFN31"/>
      <c r="PFO31"/>
      <c r="PFP31"/>
      <c r="PFQ31"/>
      <c r="PFR31"/>
      <c r="PFS31"/>
      <c r="PFT31"/>
      <c r="PFU31"/>
      <c r="PFV31"/>
      <c r="PFW31"/>
      <c r="PFX31"/>
      <c r="PFY31"/>
      <c r="PFZ31"/>
      <c r="PGA31"/>
      <c r="PGB31"/>
      <c r="PGC31"/>
      <c r="PGD31"/>
      <c r="PGE31"/>
      <c r="PGF31"/>
      <c r="PGG31"/>
      <c r="PGH31"/>
      <c r="PGI31"/>
      <c r="PGJ31"/>
      <c r="PGK31"/>
      <c r="PGL31"/>
      <c r="PGM31"/>
      <c r="PGN31"/>
      <c r="PGO31"/>
      <c r="PGP31"/>
      <c r="PGQ31"/>
      <c r="PGR31"/>
      <c r="PGS31"/>
      <c r="PGT31"/>
      <c r="PGU31"/>
      <c r="PGV31"/>
      <c r="PGW31"/>
      <c r="PGX31"/>
      <c r="PGY31"/>
      <c r="PGZ31"/>
      <c r="PHA31"/>
      <c r="PHB31"/>
      <c r="PHC31"/>
      <c r="PHD31"/>
      <c r="PHE31"/>
      <c r="PHF31"/>
      <c r="PHG31"/>
      <c r="PHH31"/>
      <c r="PHI31"/>
      <c r="PHJ31"/>
      <c r="PHK31"/>
      <c r="PHL31"/>
      <c r="PHM31"/>
      <c r="PHN31"/>
      <c r="PHO31"/>
      <c r="PHP31"/>
      <c r="PHQ31"/>
      <c r="PHR31"/>
      <c r="PHS31"/>
      <c r="PHT31"/>
      <c r="PHU31"/>
      <c r="PHV31"/>
      <c r="PHW31"/>
      <c r="PHX31"/>
      <c r="PHY31"/>
      <c r="PHZ31"/>
      <c r="PIA31"/>
      <c r="PIB31"/>
      <c r="PIC31"/>
      <c r="PID31"/>
      <c r="PIE31"/>
      <c r="PIF31"/>
      <c r="PIG31"/>
      <c r="PIH31"/>
      <c r="PII31"/>
      <c r="PIJ31"/>
      <c r="PIK31"/>
      <c r="PIL31"/>
      <c r="PIM31"/>
      <c r="PIN31"/>
      <c r="PIO31"/>
      <c r="PIP31"/>
      <c r="PIQ31"/>
      <c r="PIR31"/>
      <c r="PIS31"/>
      <c r="PIT31"/>
      <c r="PIU31"/>
      <c r="PIV31"/>
      <c r="PIW31"/>
      <c r="PIX31"/>
      <c r="PIY31"/>
      <c r="PIZ31"/>
      <c r="PJA31"/>
      <c r="PJB31"/>
      <c r="PJC31"/>
      <c r="PJD31"/>
      <c r="PJE31"/>
      <c r="PJF31"/>
      <c r="PJG31"/>
      <c r="PJH31"/>
      <c r="PJI31"/>
      <c r="PJJ31"/>
      <c r="PJK31"/>
      <c r="PJL31"/>
      <c r="PJM31"/>
      <c r="PJN31"/>
      <c r="PJO31"/>
      <c r="PJP31"/>
      <c r="PJQ31"/>
      <c r="PJR31"/>
      <c r="PJS31"/>
      <c r="PJT31"/>
      <c r="PJU31"/>
      <c r="PJV31"/>
      <c r="PJW31"/>
      <c r="PJX31"/>
      <c r="PJY31"/>
      <c r="PJZ31"/>
      <c r="PKA31"/>
      <c r="PKB31"/>
      <c r="PKC31"/>
      <c r="PKD31"/>
      <c r="PKE31"/>
      <c r="PKF31"/>
      <c r="PKG31"/>
      <c r="PKH31"/>
      <c r="PKI31"/>
      <c r="PKJ31"/>
      <c r="PKK31"/>
      <c r="PKL31"/>
      <c r="PKM31"/>
      <c r="PKN31"/>
      <c r="PKO31"/>
      <c r="PKP31"/>
      <c r="PKQ31"/>
      <c r="PKR31"/>
      <c r="PKS31"/>
      <c r="PKT31"/>
      <c r="PKU31"/>
      <c r="PKV31"/>
      <c r="PKW31"/>
      <c r="PKX31"/>
      <c r="PKY31"/>
      <c r="PKZ31"/>
      <c r="PLA31"/>
      <c r="PLB31"/>
      <c r="PLC31"/>
      <c r="PLD31"/>
      <c r="PLE31"/>
      <c r="PLF31"/>
      <c r="PLG31"/>
      <c r="PLH31"/>
      <c r="PLI31"/>
      <c r="PLJ31"/>
      <c r="PLK31"/>
      <c r="PLL31"/>
      <c r="PLM31"/>
      <c r="PLN31"/>
      <c r="PLO31"/>
      <c r="PLP31"/>
      <c r="PLQ31"/>
      <c r="PLR31"/>
      <c r="PLS31"/>
      <c r="PLT31"/>
      <c r="PLU31"/>
      <c r="PLV31"/>
      <c r="PLW31"/>
      <c r="PLX31"/>
      <c r="PLY31"/>
      <c r="PLZ31"/>
      <c r="PMA31"/>
      <c r="PMB31"/>
      <c r="PMC31"/>
      <c r="PMD31"/>
      <c r="PME31"/>
      <c r="PMF31"/>
      <c r="PMG31"/>
      <c r="PMH31"/>
      <c r="PMI31"/>
      <c r="PMJ31"/>
      <c r="PMK31"/>
      <c r="PML31"/>
      <c r="PMM31"/>
      <c r="PMN31"/>
      <c r="PMO31"/>
      <c r="PMP31"/>
      <c r="PMQ31"/>
      <c r="PMR31"/>
      <c r="PMS31"/>
      <c r="PMT31"/>
      <c r="PMU31"/>
      <c r="PMV31"/>
      <c r="PMW31"/>
      <c r="PMX31"/>
      <c r="PMY31"/>
      <c r="PMZ31"/>
      <c r="PNA31"/>
      <c r="PNB31"/>
      <c r="PNC31"/>
      <c r="PND31"/>
      <c r="PNE31"/>
      <c r="PNF31"/>
      <c r="PNG31"/>
      <c r="PNH31"/>
      <c r="PNI31"/>
      <c r="PNJ31"/>
      <c r="PNK31"/>
      <c r="PNL31"/>
      <c r="PNM31"/>
      <c r="PNN31"/>
      <c r="PNO31"/>
      <c r="PNP31"/>
      <c r="PNQ31"/>
      <c r="PNR31"/>
      <c r="PNS31"/>
      <c r="PNT31"/>
      <c r="PNU31"/>
      <c r="PNV31"/>
      <c r="PNW31"/>
      <c r="PNX31"/>
      <c r="PNY31"/>
      <c r="PNZ31"/>
      <c r="POA31"/>
      <c r="POB31"/>
      <c r="POC31"/>
      <c r="POD31"/>
      <c r="POE31"/>
      <c r="POF31"/>
      <c r="POG31"/>
      <c r="POH31"/>
      <c r="POI31"/>
      <c r="POJ31"/>
      <c r="POK31"/>
      <c r="POL31"/>
      <c r="POM31"/>
      <c r="PON31"/>
      <c r="POO31"/>
      <c r="POP31"/>
      <c r="POQ31"/>
      <c r="POR31"/>
      <c r="POS31"/>
      <c r="POT31"/>
      <c r="POU31"/>
      <c r="POV31"/>
      <c r="POW31"/>
      <c r="POX31"/>
      <c r="POY31"/>
      <c r="POZ31"/>
      <c r="PPA31"/>
      <c r="PPB31"/>
      <c r="PPC31"/>
      <c r="PPD31"/>
      <c r="PPE31"/>
      <c r="PPF31"/>
      <c r="PPG31"/>
      <c r="PPH31"/>
      <c r="PPI31"/>
      <c r="PPJ31"/>
      <c r="PPK31"/>
      <c r="PPL31"/>
      <c r="PPM31"/>
      <c r="PPN31"/>
      <c r="PPO31"/>
      <c r="PPP31"/>
      <c r="PPQ31"/>
      <c r="PPR31"/>
      <c r="PPS31"/>
      <c r="PPT31"/>
      <c r="PPU31"/>
      <c r="PPV31"/>
      <c r="PPW31"/>
      <c r="PPX31"/>
      <c r="PPY31"/>
      <c r="PPZ31"/>
      <c r="PQA31"/>
      <c r="PQB31"/>
      <c r="PQC31"/>
      <c r="PQD31"/>
      <c r="PQE31"/>
      <c r="PQF31"/>
      <c r="PQG31"/>
      <c r="PQH31"/>
      <c r="PQI31"/>
      <c r="PQJ31"/>
      <c r="PQK31"/>
      <c r="PQL31"/>
      <c r="PQM31"/>
      <c r="PQN31"/>
      <c r="PQO31"/>
      <c r="PQP31"/>
      <c r="PQQ31"/>
      <c r="PQR31"/>
      <c r="PQS31"/>
      <c r="PQT31"/>
      <c r="PQU31"/>
      <c r="PQV31"/>
      <c r="PQW31"/>
      <c r="PQX31"/>
      <c r="PQY31"/>
      <c r="PQZ31"/>
      <c r="PRA31"/>
      <c r="PRB31"/>
      <c r="PRC31"/>
      <c r="PRD31"/>
      <c r="PRE31"/>
      <c r="PRF31"/>
      <c r="PRG31"/>
      <c r="PRH31"/>
      <c r="PRI31"/>
      <c r="PRJ31"/>
      <c r="PRK31"/>
      <c r="PRL31"/>
      <c r="PRM31"/>
      <c r="PRN31"/>
      <c r="PRO31"/>
      <c r="PRP31"/>
      <c r="PRQ31"/>
      <c r="PRR31"/>
      <c r="PRS31"/>
      <c r="PRT31"/>
      <c r="PRU31"/>
      <c r="PRV31"/>
      <c r="PRW31"/>
      <c r="PRX31"/>
      <c r="PRY31"/>
      <c r="PRZ31"/>
      <c r="PSA31"/>
      <c r="PSB31"/>
      <c r="PSC31"/>
      <c r="PSD31"/>
      <c r="PSE31"/>
      <c r="PSF31"/>
      <c r="PSG31"/>
      <c r="PSH31"/>
      <c r="PSI31"/>
      <c r="PSJ31"/>
      <c r="PSK31"/>
      <c r="PSL31"/>
      <c r="PSM31"/>
      <c r="PSN31"/>
      <c r="PSO31"/>
      <c r="PSP31"/>
      <c r="PSQ31"/>
      <c r="PSR31"/>
      <c r="PSS31"/>
      <c r="PST31"/>
      <c r="PSU31"/>
      <c r="PSV31"/>
      <c r="PSW31"/>
      <c r="PSX31"/>
      <c r="PSY31"/>
      <c r="PSZ31"/>
      <c r="PTA31"/>
      <c r="PTB31"/>
      <c r="PTC31"/>
      <c r="PTD31"/>
      <c r="PTE31"/>
      <c r="PTF31"/>
      <c r="PTG31"/>
      <c r="PTH31"/>
      <c r="PTI31"/>
      <c r="PTJ31"/>
      <c r="PTK31"/>
      <c r="PTL31"/>
      <c r="PTM31"/>
      <c r="PTN31"/>
      <c r="PTO31"/>
      <c r="PTP31"/>
      <c r="PTQ31"/>
      <c r="PTR31"/>
      <c r="PTS31"/>
      <c r="PTT31"/>
      <c r="PTU31"/>
      <c r="PTV31"/>
      <c r="PTW31"/>
      <c r="PTX31"/>
      <c r="PTY31"/>
      <c r="PTZ31"/>
      <c r="PUA31"/>
      <c r="PUB31"/>
      <c r="PUC31"/>
      <c r="PUD31"/>
      <c r="PUE31"/>
      <c r="PUF31"/>
      <c r="PUG31"/>
      <c r="PUH31"/>
      <c r="PUI31"/>
      <c r="PUJ31"/>
      <c r="PUK31"/>
      <c r="PUL31"/>
      <c r="PUM31"/>
      <c r="PUN31"/>
      <c r="PUO31"/>
      <c r="PUP31"/>
      <c r="PUQ31"/>
      <c r="PUR31"/>
      <c r="PUS31"/>
      <c r="PUT31"/>
      <c r="PUU31"/>
      <c r="PUV31"/>
      <c r="PUW31"/>
      <c r="PUX31"/>
      <c r="PUY31"/>
      <c r="PUZ31"/>
      <c r="PVA31"/>
      <c r="PVB31"/>
      <c r="PVC31"/>
      <c r="PVD31"/>
      <c r="PVE31"/>
      <c r="PVF31"/>
      <c r="PVG31"/>
      <c r="PVH31"/>
      <c r="PVI31"/>
      <c r="PVJ31"/>
      <c r="PVK31"/>
      <c r="PVL31"/>
      <c r="PVM31"/>
      <c r="PVN31"/>
      <c r="PVO31"/>
      <c r="PVP31"/>
      <c r="PVQ31"/>
      <c r="PVR31"/>
      <c r="PVS31"/>
      <c r="PVT31"/>
      <c r="PVU31"/>
      <c r="PVV31"/>
      <c r="PVW31"/>
      <c r="PVX31"/>
      <c r="PVY31"/>
      <c r="PVZ31"/>
      <c r="PWA31"/>
      <c r="PWB31"/>
      <c r="PWC31"/>
      <c r="PWD31"/>
      <c r="PWE31"/>
      <c r="PWF31"/>
      <c r="PWG31"/>
      <c r="PWH31"/>
      <c r="PWI31"/>
      <c r="PWJ31"/>
      <c r="PWK31"/>
      <c r="PWL31"/>
      <c r="PWM31"/>
      <c r="PWN31"/>
      <c r="PWO31"/>
      <c r="PWP31"/>
      <c r="PWQ31"/>
      <c r="PWR31"/>
      <c r="PWS31"/>
      <c r="PWT31"/>
      <c r="PWU31"/>
      <c r="PWV31"/>
      <c r="PWW31"/>
      <c r="PWX31"/>
      <c r="PWY31"/>
      <c r="PWZ31"/>
      <c r="PXA31"/>
      <c r="PXB31"/>
      <c r="PXC31"/>
      <c r="PXD31"/>
      <c r="PXE31"/>
      <c r="PXF31"/>
      <c r="PXG31"/>
      <c r="PXH31"/>
      <c r="PXI31"/>
      <c r="PXJ31"/>
      <c r="PXK31"/>
      <c r="PXL31"/>
      <c r="PXM31"/>
      <c r="PXN31"/>
      <c r="PXO31"/>
      <c r="PXP31"/>
      <c r="PXQ31"/>
      <c r="PXR31"/>
      <c r="PXS31"/>
      <c r="PXT31"/>
      <c r="PXU31"/>
      <c r="PXV31"/>
      <c r="PXW31"/>
      <c r="PXX31"/>
      <c r="PXY31"/>
      <c r="PXZ31"/>
      <c r="PYA31"/>
      <c r="PYB31"/>
      <c r="PYC31"/>
      <c r="PYD31"/>
      <c r="PYE31"/>
      <c r="PYF31"/>
      <c r="PYG31"/>
      <c r="PYH31"/>
      <c r="PYI31"/>
      <c r="PYJ31"/>
      <c r="PYK31"/>
      <c r="PYL31"/>
      <c r="PYM31"/>
      <c r="PYN31"/>
      <c r="PYO31"/>
      <c r="PYP31"/>
      <c r="PYQ31"/>
      <c r="PYR31"/>
      <c r="PYS31"/>
      <c r="PYT31"/>
      <c r="PYU31"/>
      <c r="PYV31"/>
      <c r="PYW31"/>
      <c r="PYX31"/>
      <c r="PYY31"/>
      <c r="PYZ31"/>
      <c r="PZA31"/>
      <c r="PZB31"/>
      <c r="PZC31"/>
      <c r="PZD31"/>
      <c r="PZE31"/>
      <c r="PZF31"/>
      <c r="PZG31"/>
      <c r="PZH31"/>
      <c r="PZI31"/>
      <c r="PZJ31"/>
      <c r="PZK31"/>
      <c r="PZL31"/>
      <c r="PZM31"/>
      <c r="PZN31"/>
      <c r="PZO31"/>
      <c r="PZP31"/>
      <c r="PZQ31"/>
      <c r="PZR31"/>
      <c r="PZS31"/>
      <c r="PZT31"/>
      <c r="PZU31"/>
      <c r="PZV31"/>
      <c r="PZW31"/>
      <c r="PZX31"/>
      <c r="PZY31"/>
      <c r="PZZ31"/>
      <c r="QAA31"/>
      <c r="QAB31"/>
      <c r="QAC31"/>
      <c r="QAD31"/>
      <c r="QAE31"/>
      <c r="QAF31"/>
      <c r="QAG31"/>
      <c r="QAH31"/>
      <c r="QAI31"/>
      <c r="QAJ31"/>
      <c r="QAK31"/>
      <c r="QAL31"/>
      <c r="QAM31"/>
      <c r="QAN31"/>
      <c r="QAO31"/>
      <c r="QAP31"/>
      <c r="QAQ31"/>
      <c r="QAR31"/>
      <c r="QAS31"/>
      <c r="QAT31"/>
      <c r="QAU31"/>
      <c r="QAV31"/>
      <c r="QAW31"/>
      <c r="QAX31"/>
      <c r="QAY31"/>
      <c r="QAZ31"/>
      <c r="QBA31"/>
      <c r="QBB31"/>
      <c r="QBC31"/>
      <c r="QBD31"/>
      <c r="QBE31"/>
      <c r="QBF31"/>
      <c r="QBG31"/>
      <c r="QBH31"/>
      <c r="QBI31"/>
      <c r="QBJ31"/>
      <c r="QBK31"/>
      <c r="QBL31"/>
      <c r="QBM31"/>
      <c r="QBN31"/>
      <c r="QBO31"/>
      <c r="QBP31"/>
      <c r="QBQ31"/>
      <c r="QBR31"/>
      <c r="QBS31"/>
      <c r="QBT31"/>
      <c r="QBU31"/>
      <c r="QBV31"/>
      <c r="QBW31"/>
      <c r="QBX31"/>
      <c r="QBY31"/>
      <c r="QBZ31"/>
      <c r="QCA31"/>
      <c r="QCB31"/>
      <c r="QCC31"/>
      <c r="QCD31"/>
      <c r="QCE31"/>
      <c r="QCF31"/>
      <c r="QCG31"/>
      <c r="QCH31"/>
      <c r="QCI31"/>
      <c r="QCJ31"/>
      <c r="QCK31"/>
      <c r="QCL31"/>
      <c r="QCM31"/>
      <c r="QCN31"/>
      <c r="QCO31"/>
      <c r="QCP31"/>
      <c r="QCQ31"/>
      <c r="QCR31"/>
      <c r="QCS31"/>
      <c r="QCT31"/>
      <c r="QCU31"/>
      <c r="QCV31"/>
      <c r="QCW31"/>
      <c r="QCX31"/>
      <c r="QCY31"/>
      <c r="QCZ31"/>
      <c r="QDA31"/>
      <c r="QDB31"/>
      <c r="QDC31"/>
      <c r="QDD31"/>
      <c r="QDE31"/>
      <c r="QDF31"/>
      <c r="QDG31"/>
      <c r="QDH31"/>
      <c r="QDI31"/>
      <c r="QDJ31"/>
      <c r="QDK31"/>
      <c r="QDL31"/>
      <c r="QDM31"/>
      <c r="QDN31"/>
      <c r="QDO31"/>
      <c r="QDP31"/>
      <c r="QDQ31"/>
      <c r="QDR31"/>
      <c r="QDS31"/>
      <c r="QDT31"/>
      <c r="QDU31"/>
      <c r="QDV31"/>
      <c r="QDW31"/>
      <c r="QDX31"/>
      <c r="QDY31"/>
      <c r="QDZ31"/>
      <c r="QEA31"/>
      <c r="QEB31"/>
      <c r="QEC31"/>
      <c r="QED31"/>
      <c r="QEE31"/>
      <c r="QEF31"/>
      <c r="QEG31"/>
      <c r="QEH31"/>
      <c r="QEI31"/>
      <c r="QEJ31"/>
      <c r="QEK31"/>
      <c r="QEL31"/>
      <c r="QEM31"/>
      <c r="QEN31"/>
      <c r="QEO31"/>
      <c r="QEP31"/>
      <c r="QEQ31"/>
      <c r="QER31"/>
      <c r="QES31"/>
      <c r="QET31"/>
      <c r="QEU31"/>
      <c r="QEV31"/>
      <c r="QEW31"/>
      <c r="QEX31"/>
      <c r="QEY31"/>
      <c r="QEZ31"/>
      <c r="QFA31"/>
      <c r="QFB31"/>
      <c r="QFC31"/>
      <c r="QFD31"/>
      <c r="QFE31"/>
      <c r="QFF31"/>
      <c r="QFG31"/>
      <c r="QFH31"/>
      <c r="QFI31"/>
      <c r="QFJ31"/>
      <c r="QFK31"/>
      <c r="QFL31"/>
      <c r="QFM31"/>
      <c r="QFN31"/>
      <c r="QFO31"/>
      <c r="QFP31"/>
      <c r="QFQ31"/>
      <c r="QFR31"/>
      <c r="QFS31"/>
      <c r="QFT31"/>
      <c r="QFU31"/>
      <c r="QFV31"/>
      <c r="QFW31"/>
      <c r="QFX31"/>
      <c r="QFY31"/>
      <c r="QFZ31"/>
      <c r="QGA31"/>
      <c r="QGB31"/>
      <c r="QGC31"/>
      <c r="QGD31"/>
      <c r="QGE31"/>
      <c r="QGF31"/>
      <c r="QGG31"/>
      <c r="QGH31"/>
      <c r="QGI31"/>
      <c r="QGJ31"/>
      <c r="QGK31"/>
      <c r="QGL31"/>
      <c r="QGM31"/>
      <c r="QGN31"/>
      <c r="QGO31"/>
      <c r="QGP31"/>
      <c r="QGQ31"/>
      <c r="QGR31"/>
      <c r="QGS31"/>
      <c r="QGT31"/>
      <c r="QGU31"/>
      <c r="QGV31"/>
      <c r="QGW31"/>
      <c r="QGX31"/>
      <c r="QGY31"/>
      <c r="QGZ31"/>
      <c r="QHA31"/>
      <c r="QHB31"/>
      <c r="QHC31"/>
      <c r="QHD31"/>
      <c r="QHE31"/>
      <c r="QHF31"/>
      <c r="QHG31"/>
      <c r="QHH31"/>
      <c r="QHI31"/>
      <c r="QHJ31"/>
      <c r="QHK31"/>
      <c r="QHL31"/>
      <c r="QHM31"/>
      <c r="QHN31"/>
      <c r="QHO31"/>
      <c r="QHP31"/>
      <c r="QHQ31"/>
      <c r="QHR31"/>
      <c r="QHS31"/>
      <c r="QHT31"/>
      <c r="QHU31"/>
      <c r="QHV31"/>
      <c r="QHW31"/>
      <c r="QHX31"/>
      <c r="QHY31"/>
      <c r="QHZ31"/>
      <c r="QIA31"/>
      <c r="QIB31"/>
      <c r="QIC31"/>
      <c r="QID31"/>
      <c r="QIE31"/>
      <c r="QIF31"/>
      <c r="QIG31"/>
      <c r="QIH31"/>
      <c r="QII31"/>
      <c r="QIJ31"/>
      <c r="QIK31"/>
      <c r="QIL31"/>
      <c r="QIM31"/>
      <c r="QIN31"/>
      <c r="QIO31"/>
      <c r="QIP31"/>
      <c r="QIQ31"/>
      <c r="QIR31"/>
      <c r="QIS31"/>
      <c r="QIT31"/>
      <c r="QIU31"/>
      <c r="QIV31"/>
      <c r="QIW31"/>
      <c r="QIX31"/>
      <c r="QIY31"/>
      <c r="QIZ31"/>
      <c r="QJA31"/>
      <c r="QJB31"/>
      <c r="QJC31"/>
      <c r="QJD31"/>
      <c r="QJE31"/>
      <c r="QJF31"/>
      <c r="QJG31"/>
      <c r="QJH31"/>
      <c r="QJI31"/>
      <c r="QJJ31"/>
      <c r="QJK31"/>
      <c r="QJL31"/>
      <c r="QJM31"/>
      <c r="QJN31"/>
      <c r="QJO31"/>
      <c r="QJP31"/>
      <c r="QJQ31"/>
      <c r="QJR31"/>
      <c r="QJS31"/>
      <c r="QJT31"/>
      <c r="QJU31"/>
      <c r="QJV31"/>
      <c r="QJW31"/>
      <c r="QJX31"/>
      <c r="QJY31"/>
      <c r="QJZ31"/>
      <c r="QKA31"/>
      <c r="QKB31"/>
      <c r="QKC31"/>
      <c r="QKD31"/>
      <c r="QKE31"/>
      <c r="QKF31"/>
      <c r="QKG31"/>
      <c r="QKH31"/>
      <c r="QKI31"/>
      <c r="QKJ31"/>
      <c r="QKK31"/>
      <c r="QKL31"/>
      <c r="QKM31"/>
      <c r="QKN31"/>
      <c r="QKO31"/>
      <c r="QKP31"/>
      <c r="QKQ31"/>
      <c r="QKR31"/>
      <c r="QKS31"/>
      <c r="QKT31"/>
      <c r="QKU31"/>
      <c r="QKV31"/>
      <c r="QKW31"/>
      <c r="QKX31"/>
      <c r="QKY31"/>
      <c r="QKZ31"/>
      <c r="QLA31"/>
      <c r="QLB31"/>
      <c r="QLC31"/>
      <c r="QLD31"/>
      <c r="QLE31"/>
      <c r="QLF31"/>
      <c r="QLG31"/>
      <c r="QLH31"/>
      <c r="QLI31"/>
      <c r="QLJ31"/>
      <c r="QLK31"/>
      <c r="QLL31"/>
      <c r="QLM31"/>
      <c r="QLN31"/>
      <c r="QLO31"/>
      <c r="QLP31"/>
      <c r="QLQ31"/>
      <c r="QLR31"/>
      <c r="QLS31"/>
      <c r="QLT31"/>
      <c r="QLU31"/>
      <c r="QLV31"/>
      <c r="QLW31"/>
      <c r="QLX31"/>
      <c r="QLY31"/>
      <c r="QLZ31"/>
      <c r="QMA31"/>
      <c r="QMB31"/>
      <c r="QMC31"/>
      <c r="QMD31"/>
      <c r="QME31"/>
      <c r="QMF31"/>
      <c r="QMG31"/>
      <c r="QMH31"/>
      <c r="QMI31"/>
      <c r="QMJ31"/>
      <c r="QMK31"/>
      <c r="QML31"/>
      <c r="QMM31"/>
      <c r="QMN31"/>
      <c r="QMO31"/>
      <c r="QMP31"/>
      <c r="QMQ31"/>
      <c r="QMR31"/>
      <c r="QMS31"/>
      <c r="QMT31"/>
      <c r="QMU31"/>
      <c r="QMV31"/>
      <c r="QMW31"/>
      <c r="QMX31"/>
      <c r="QMY31"/>
      <c r="QMZ31"/>
      <c r="QNA31"/>
      <c r="QNB31"/>
      <c r="QNC31"/>
      <c r="QND31"/>
      <c r="QNE31"/>
      <c r="QNF31"/>
      <c r="QNG31"/>
      <c r="QNH31"/>
      <c r="QNI31"/>
      <c r="QNJ31"/>
      <c r="QNK31"/>
      <c r="QNL31"/>
      <c r="QNM31"/>
      <c r="QNN31"/>
      <c r="QNO31"/>
      <c r="QNP31"/>
      <c r="QNQ31"/>
      <c r="QNR31"/>
      <c r="QNS31"/>
      <c r="QNT31"/>
      <c r="QNU31"/>
      <c r="QNV31"/>
      <c r="QNW31"/>
      <c r="QNX31"/>
      <c r="QNY31"/>
      <c r="QNZ31"/>
      <c r="QOA31"/>
      <c r="QOB31"/>
      <c r="QOC31"/>
      <c r="QOD31"/>
      <c r="QOE31"/>
      <c r="QOF31"/>
      <c r="QOG31"/>
      <c r="QOH31"/>
      <c r="QOI31"/>
      <c r="QOJ31"/>
      <c r="QOK31"/>
      <c r="QOL31"/>
      <c r="QOM31"/>
      <c r="QON31"/>
      <c r="QOO31"/>
      <c r="QOP31"/>
      <c r="QOQ31"/>
      <c r="QOR31"/>
      <c r="QOS31"/>
      <c r="QOT31"/>
      <c r="QOU31"/>
      <c r="QOV31"/>
      <c r="QOW31"/>
      <c r="QOX31"/>
      <c r="QOY31"/>
      <c r="QOZ31"/>
      <c r="QPA31"/>
      <c r="QPB31"/>
      <c r="QPC31"/>
      <c r="QPD31"/>
      <c r="QPE31"/>
      <c r="QPF31"/>
      <c r="QPG31"/>
      <c r="QPH31"/>
      <c r="QPI31"/>
      <c r="QPJ31"/>
      <c r="QPK31"/>
      <c r="QPL31"/>
      <c r="QPM31"/>
      <c r="QPN31"/>
      <c r="QPO31"/>
      <c r="QPP31"/>
      <c r="QPQ31"/>
      <c r="QPR31"/>
      <c r="QPS31"/>
      <c r="QPT31"/>
      <c r="QPU31"/>
      <c r="QPV31"/>
      <c r="QPW31"/>
      <c r="QPX31"/>
      <c r="QPY31"/>
      <c r="QPZ31"/>
      <c r="QQA31"/>
      <c r="QQB31"/>
      <c r="QQC31"/>
      <c r="QQD31"/>
      <c r="QQE31"/>
      <c r="QQF31"/>
      <c r="QQG31"/>
      <c r="QQH31"/>
      <c r="QQI31"/>
      <c r="QQJ31"/>
      <c r="QQK31"/>
      <c r="QQL31"/>
      <c r="QQM31"/>
      <c r="QQN31"/>
      <c r="QQO31"/>
      <c r="QQP31"/>
      <c r="QQQ31"/>
      <c r="QQR31"/>
      <c r="QQS31"/>
      <c r="QQT31"/>
      <c r="QQU31"/>
      <c r="QQV31"/>
      <c r="QQW31"/>
      <c r="QQX31"/>
      <c r="QQY31"/>
      <c r="QQZ31"/>
      <c r="QRA31"/>
      <c r="QRB31"/>
      <c r="QRC31"/>
      <c r="QRD31"/>
      <c r="QRE31"/>
      <c r="QRF31"/>
      <c r="QRG31"/>
      <c r="QRH31"/>
      <c r="QRI31"/>
      <c r="QRJ31"/>
      <c r="QRK31"/>
      <c r="QRL31"/>
      <c r="QRM31"/>
      <c r="QRN31"/>
      <c r="QRO31"/>
      <c r="QRP31"/>
      <c r="QRQ31"/>
      <c r="QRR31"/>
      <c r="QRS31"/>
      <c r="QRT31"/>
      <c r="QRU31"/>
      <c r="QRV31"/>
      <c r="QRW31"/>
      <c r="QRX31"/>
      <c r="QRY31"/>
      <c r="QRZ31"/>
      <c r="QSA31"/>
      <c r="QSB31"/>
      <c r="QSC31"/>
      <c r="QSD31"/>
      <c r="QSE31"/>
      <c r="QSF31"/>
      <c r="QSG31"/>
      <c r="QSH31"/>
      <c r="QSI31"/>
      <c r="QSJ31"/>
      <c r="QSK31"/>
      <c r="QSL31"/>
      <c r="QSM31"/>
      <c r="QSN31"/>
      <c r="QSO31"/>
      <c r="QSP31"/>
      <c r="QSQ31"/>
      <c r="QSR31"/>
      <c r="QSS31"/>
      <c r="QST31"/>
      <c r="QSU31"/>
      <c r="QSV31"/>
      <c r="QSW31"/>
      <c r="QSX31"/>
      <c r="QSY31"/>
      <c r="QSZ31"/>
      <c r="QTA31"/>
      <c r="QTB31"/>
      <c r="QTC31"/>
      <c r="QTD31"/>
      <c r="QTE31"/>
      <c r="QTF31"/>
      <c r="QTG31"/>
      <c r="QTH31"/>
      <c r="QTI31"/>
      <c r="QTJ31"/>
      <c r="QTK31"/>
      <c r="QTL31"/>
      <c r="QTM31"/>
      <c r="QTN31"/>
      <c r="QTO31"/>
      <c r="QTP31"/>
      <c r="QTQ31"/>
      <c r="QTR31"/>
      <c r="QTS31"/>
      <c r="QTT31"/>
      <c r="QTU31"/>
      <c r="QTV31"/>
      <c r="QTW31"/>
      <c r="QTX31"/>
      <c r="QTY31"/>
      <c r="QTZ31"/>
      <c r="QUA31"/>
      <c r="QUB31"/>
      <c r="QUC31"/>
      <c r="QUD31"/>
      <c r="QUE31"/>
      <c r="QUF31"/>
      <c r="QUG31"/>
      <c r="QUH31"/>
      <c r="QUI31"/>
      <c r="QUJ31"/>
      <c r="QUK31"/>
      <c r="QUL31"/>
      <c r="QUM31"/>
      <c r="QUN31"/>
      <c r="QUO31"/>
      <c r="QUP31"/>
      <c r="QUQ31"/>
      <c r="QUR31"/>
      <c r="QUS31"/>
      <c r="QUT31"/>
      <c r="QUU31"/>
      <c r="QUV31"/>
      <c r="QUW31"/>
      <c r="QUX31"/>
      <c r="QUY31"/>
      <c r="QUZ31"/>
      <c r="QVA31"/>
      <c r="QVB31"/>
      <c r="QVC31"/>
      <c r="QVD31"/>
      <c r="QVE31"/>
      <c r="QVF31"/>
      <c r="QVG31"/>
      <c r="QVH31"/>
      <c r="QVI31"/>
      <c r="QVJ31"/>
      <c r="QVK31"/>
      <c r="QVL31"/>
      <c r="QVM31"/>
      <c r="QVN31"/>
      <c r="QVO31"/>
      <c r="QVP31"/>
      <c r="QVQ31"/>
      <c r="QVR31"/>
      <c r="QVS31"/>
      <c r="QVT31"/>
      <c r="QVU31"/>
      <c r="QVV31"/>
      <c r="QVW31"/>
      <c r="QVX31"/>
      <c r="QVY31"/>
      <c r="QVZ31"/>
      <c r="QWA31"/>
      <c r="QWB31"/>
      <c r="QWC31"/>
      <c r="QWD31"/>
      <c r="QWE31"/>
      <c r="QWF31"/>
      <c r="QWG31"/>
      <c r="QWH31"/>
      <c r="QWI31"/>
      <c r="QWJ31"/>
      <c r="QWK31"/>
      <c r="QWL31"/>
      <c r="QWM31"/>
      <c r="QWN31"/>
      <c r="QWO31"/>
      <c r="QWP31"/>
      <c r="QWQ31"/>
      <c r="QWR31"/>
      <c r="QWS31"/>
      <c r="QWT31"/>
      <c r="QWU31"/>
      <c r="QWV31"/>
      <c r="QWW31"/>
      <c r="QWX31"/>
      <c r="QWY31"/>
      <c r="QWZ31"/>
      <c r="QXA31"/>
      <c r="QXB31"/>
      <c r="QXC31"/>
      <c r="QXD31"/>
      <c r="QXE31"/>
      <c r="QXF31"/>
      <c r="QXG31"/>
      <c r="QXH31"/>
      <c r="QXI31"/>
      <c r="QXJ31"/>
      <c r="QXK31"/>
      <c r="QXL31"/>
      <c r="QXM31"/>
      <c r="QXN31"/>
      <c r="QXO31"/>
      <c r="QXP31"/>
      <c r="QXQ31"/>
      <c r="QXR31"/>
      <c r="QXS31"/>
      <c r="QXT31"/>
      <c r="QXU31"/>
      <c r="QXV31"/>
      <c r="QXW31"/>
      <c r="QXX31"/>
      <c r="QXY31"/>
      <c r="QXZ31"/>
      <c r="QYA31"/>
      <c r="QYB31"/>
      <c r="QYC31"/>
      <c r="QYD31"/>
      <c r="QYE31"/>
      <c r="QYF31"/>
      <c r="QYG31"/>
      <c r="QYH31"/>
      <c r="QYI31"/>
      <c r="QYJ31"/>
      <c r="QYK31"/>
      <c r="QYL31"/>
      <c r="QYM31"/>
      <c r="QYN31"/>
      <c r="QYO31"/>
      <c r="QYP31"/>
      <c r="QYQ31"/>
      <c r="QYR31"/>
      <c r="QYS31"/>
      <c r="QYT31"/>
      <c r="QYU31"/>
      <c r="QYV31"/>
      <c r="QYW31"/>
      <c r="QYX31"/>
      <c r="QYY31"/>
      <c r="QYZ31"/>
      <c r="QZA31"/>
      <c r="QZB31"/>
      <c r="QZC31"/>
      <c r="QZD31"/>
      <c r="QZE31"/>
      <c r="QZF31"/>
      <c r="QZG31"/>
      <c r="QZH31"/>
      <c r="QZI31"/>
      <c r="QZJ31"/>
      <c r="QZK31"/>
      <c r="QZL31"/>
      <c r="QZM31"/>
      <c r="QZN31"/>
      <c r="QZO31"/>
      <c r="QZP31"/>
      <c r="QZQ31"/>
      <c r="QZR31"/>
      <c r="QZS31"/>
      <c r="QZT31"/>
      <c r="QZU31"/>
      <c r="QZV31"/>
      <c r="QZW31"/>
      <c r="QZX31"/>
      <c r="QZY31"/>
      <c r="QZZ31"/>
      <c r="RAA31"/>
      <c r="RAB31"/>
      <c r="RAC31"/>
      <c r="RAD31"/>
      <c r="RAE31"/>
      <c r="RAF31"/>
      <c r="RAG31"/>
      <c r="RAH31"/>
      <c r="RAI31"/>
      <c r="RAJ31"/>
      <c r="RAK31"/>
      <c r="RAL31"/>
      <c r="RAM31"/>
      <c r="RAN31"/>
      <c r="RAO31"/>
      <c r="RAP31"/>
      <c r="RAQ31"/>
      <c r="RAR31"/>
      <c r="RAS31"/>
      <c r="RAT31"/>
      <c r="RAU31"/>
      <c r="RAV31"/>
      <c r="RAW31"/>
      <c r="RAX31"/>
      <c r="RAY31"/>
      <c r="RAZ31"/>
      <c r="RBA31"/>
      <c r="RBB31"/>
      <c r="RBC31"/>
      <c r="RBD31"/>
      <c r="RBE31"/>
      <c r="RBF31"/>
      <c r="RBG31"/>
      <c r="RBH31"/>
      <c r="RBI31"/>
      <c r="RBJ31"/>
      <c r="RBK31"/>
      <c r="RBL31"/>
      <c r="RBM31"/>
      <c r="RBN31"/>
      <c r="RBO31"/>
      <c r="RBP31"/>
      <c r="RBQ31"/>
      <c r="RBR31"/>
      <c r="RBS31"/>
      <c r="RBT31"/>
      <c r="RBU31"/>
      <c r="RBV31"/>
      <c r="RBW31"/>
      <c r="RBX31"/>
      <c r="RBY31"/>
      <c r="RBZ31"/>
      <c r="RCA31"/>
      <c r="RCB31"/>
      <c r="RCC31"/>
      <c r="RCD31"/>
      <c r="RCE31"/>
      <c r="RCF31"/>
      <c r="RCG31"/>
      <c r="RCH31"/>
      <c r="RCI31"/>
      <c r="RCJ31"/>
      <c r="RCK31"/>
      <c r="RCL31"/>
      <c r="RCM31"/>
      <c r="RCN31"/>
      <c r="RCO31"/>
      <c r="RCP31"/>
      <c r="RCQ31"/>
      <c r="RCR31"/>
      <c r="RCS31"/>
      <c r="RCT31"/>
      <c r="RCU31"/>
      <c r="RCV31"/>
      <c r="RCW31"/>
      <c r="RCX31"/>
      <c r="RCY31"/>
      <c r="RCZ31"/>
      <c r="RDA31"/>
      <c r="RDB31"/>
      <c r="RDC31"/>
      <c r="RDD31"/>
      <c r="RDE31"/>
      <c r="RDF31"/>
      <c r="RDG31"/>
      <c r="RDH31"/>
      <c r="RDI31"/>
      <c r="RDJ31"/>
      <c r="RDK31"/>
      <c r="RDL31"/>
      <c r="RDM31"/>
      <c r="RDN31"/>
      <c r="RDO31"/>
      <c r="RDP31"/>
      <c r="RDQ31"/>
      <c r="RDR31"/>
      <c r="RDS31"/>
      <c r="RDT31"/>
      <c r="RDU31"/>
      <c r="RDV31"/>
      <c r="RDW31"/>
      <c r="RDX31"/>
      <c r="RDY31"/>
      <c r="RDZ31"/>
      <c r="REA31"/>
      <c r="REB31"/>
      <c r="REC31"/>
      <c r="RED31"/>
      <c r="REE31"/>
      <c r="REF31"/>
      <c r="REG31"/>
      <c r="REH31"/>
      <c r="REI31"/>
      <c r="REJ31"/>
      <c r="REK31"/>
      <c r="REL31"/>
      <c r="REM31"/>
      <c r="REN31"/>
      <c r="REO31"/>
      <c r="REP31"/>
      <c r="REQ31"/>
      <c r="RER31"/>
      <c r="RES31"/>
      <c r="RET31"/>
      <c r="REU31"/>
      <c r="REV31"/>
      <c r="REW31"/>
      <c r="REX31"/>
      <c r="REY31"/>
      <c r="REZ31"/>
      <c r="RFA31"/>
      <c r="RFB31"/>
      <c r="RFC31"/>
      <c r="RFD31"/>
      <c r="RFE31"/>
      <c r="RFF31"/>
      <c r="RFG31"/>
      <c r="RFH31"/>
      <c r="RFI31"/>
      <c r="RFJ31"/>
      <c r="RFK31"/>
      <c r="RFL31"/>
      <c r="RFM31"/>
      <c r="RFN31"/>
      <c r="RFO31"/>
      <c r="RFP31"/>
      <c r="RFQ31"/>
      <c r="RFR31"/>
      <c r="RFS31"/>
      <c r="RFT31"/>
      <c r="RFU31"/>
      <c r="RFV31"/>
      <c r="RFW31"/>
      <c r="RFX31"/>
      <c r="RFY31"/>
      <c r="RFZ31"/>
      <c r="RGA31"/>
      <c r="RGB31"/>
      <c r="RGC31"/>
      <c r="RGD31"/>
      <c r="RGE31"/>
      <c r="RGF31"/>
      <c r="RGG31"/>
      <c r="RGH31"/>
      <c r="RGI31"/>
      <c r="RGJ31"/>
      <c r="RGK31"/>
      <c r="RGL31"/>
      <c r="RGM31"/>
      <c r="RGN31"/>
      <c r="RGO31"/>
      <c r="RGP31"/>
      <c r="RGQ31"/>
      <c r="RGR31"/>
      <c r="RGS31"/>
      <c r="RGT31"/>
      <c r="RGU31"/>
      <c r="RGV31"/>
      <c r="RGW31"/>
      <c r="RGX31"/>
      <c r="RGY31"/>
      <c r="RGZ31"/>
      <c r="RHA31"/>
      <c r="RHB31"/>
      <c r="RHC31"/>
      <c r="RHD31"/>
      <c r="RHE31"/>
      <c r="RHF31"/>
      <c r="RHG31"/>
      <c r="RHH31"/>
      <c r="RHI31"/>
      <c r="RHJ31"/>
      <c r="RHK31"/>
      <c r="RHL31"/>
      <c r="RHM31"/>
      <c r="RHN31"/>
      <c r="RHO31"/>
      <c r="RHP31"/>
      <c r="RHQ31"/>
      <c r="RHR31"/>
      <c r="RHS31"/>
      <c r="RHT31"/>
      <c r="RHU31"/>
      <c r="RHV31"/>
      <c r="RHW31"/>
      <c r="RHX31"/>
      <c r="RHY31"/>
      <c r="RHZ31"/>
      <c r="RIA31"/>
      <c r="RIB31"/>
      <c r="RIC31"/>
      <c r="RID31"/>
      <c r="RIE31"/>
      <c r="RIF31"/>
      <c r="RIG31"/>
      <c r="RIH31"/>
      <c r="RII31"/>
      <c r="RIJ31"/>
      <c r="RIK31"/>
      <c r="RIL31"/>
      <c r="RIM31"/>
      <c r="RIN31"/>
      <c r="RIO31"/>
      <c r="RIP31"/>
      <c r="RIQ31"/>
      <c r="RIR31"/>
      <c r="RIS31"/>
      <c r="RIT31"/>
      <c r="RIU31"/>
      <c r="RIV31"/>
      <c r="RIW31"/>
      <c r="RIX31"/>
      <c r="RIY31"/>
      <c r="RIZ31"/>
      <c r="RJA31"/>
      <c r="RJB31"/>
      <c r="RJC31"/>
      <c r="RJD31"/>
      <c r="RJE31"/>
      <c r="RJF31"/>
      <c r="RJG31"/>
      <c r="RJH31"/>
      <c r="RJI31"/>
      <c r="RJJ31"/>
      <c r="RJK31"/>
      <c r="RJL31"/>
      <c r="RJM31"/>
      <c r="RJN31"/>
      <c r="RJO31"/>
      <c r="RJP31"/>
      <c r="RJQ31"/>
      <c r="RJR31"/>
      <c r="RJS31"/>
      <c r="RJT31"/>
      <c r="RJU31"/>
      <c r="RJV31"/>
      <c r="RJW31"/>
      <c r="RJX31"/>
      <c r="RJY31"/>
      <c r="RJZ31"/>
      <c r="RKA31"/>
      <c r="RKB31"/>
      <c r="RKC31"/>
      <c r="RKD31"/>
      <c r="RKE31"/>
      <c r="RKF31"/>
      <c r="RKG31"/>
      <c r="RKH31"/>
      <c r="RKI31"/>
      <c r="RKJ31"/>
      <c r="RKK31"/>
      <c r="RKL31"/>
      <c r="RKM31"/>
      <c r="RKN31"/>
      <c r="RKO31"/>
      <c r="RKP31"/>
      <c r="RKQ31"/>
      <c r="RKR31"/>
      <c r="RKS31"/>
      <c r="RKT31"/>
      <c r="RKU31"/>
      <c r="RKV31"/>
      <c r="RKW31"/>
      <c r="RKX31"/>
      <c r="RKY31"/>
      <c r="RKZ31"/>
      <c r="RLA31"/>
      <c r="RLB31"/>
      <c r="RLC31"/>
      <c r="RLD31"/>
      <c r="RLE31"/>
      <c r="RLF31"/>
      <c r="RLG31"/>
      <c r="RLH31"/>
      <c r="RLI31"/>
      <c r="RLJ31"/>
      <c r="RLK31"/>
      <c r="RLL31"/>
      <c r="RLM31"/>
      <c r="RLN31"/>
      <c r="RLO31"/>
      <c r="RLP31"/>
      <c r="RLQ31"/>
      <c r="RLR31"/>
      <c r="RLS31"/>
      <c r="RLT31"/>
      <c r="RLU31"/>
      <c r="RLV31"/>
      <c r="RLW31"/>
      <c r="RLX31"/>
      <c r="RLY31"/>
      <c r="RLZ31"/>
      <c r="RMA31"/>
      <c r="RMB31"/>
      <c r="RMC31"/>
      <c r="RMD31"/>
      <c r="RME31"/>
      <c r="RMF31"/>
      <c r="RMG31"/>
      <c r="RMH31"/>
      <c r="RMI31"/>
      <c r="RMJ31"/>
      <c r="RMK31"/>
      <c r="RML31"/>
      <c r="RMM31"/>
      <c r="RMN31"/>
      <c r="RMO31"/>
      <c r="RMP31"/>
      <c r="RMQ31"/>
      <c r="RMR31"/>
      <c r="RMS31"/>
      <c r="RMT31"/>
      <c r="RMU31"/>
      <c r="RMV31"/>
      <c r="RMW31"/>
      <c r="RMX31"/>
      <c r="RMY31"/>
      <c r="RMZ31"/>
      <c r="RNA31"/>
      <c r="RNB31"/>
      <c r="RNC31"/>
      <c r="RND31"/>
      <c r="RNE31"/>
      <c r="RNF31"/>
      <c r="RNG31"/>
      <c r="RNH31"/>
      <c r="RNI31"/>
      <c r="RNJ31"/>
      <c r="RNK31"/>
      <c r="RNL31"/>
      <c r="RNM31"/>
      <c r="RNN31"/>
      <c r="RNO31"/>
      <c r="RNP31"/>
      <c r="RNQ31"/>
      <c r="RNR31"/>
      <c r="RNS31"/>
      <c r="RNT31"/>
      <c r="RNU31"/>
      <c r="RNV31"/>
      <c r="RNW31"/>
      <c r="RNX31"/>
      <c r="RNY31"/>
      <c r="RNZ31"/>
      <c r="ROA31"/>
      <c r="ROB31"/>
      <c r="ROC31"/>
      <c r="ROD31"/>
      <c r="ROE31"/>
      <c r="ROF31"/>
      <c r="ROG31"/>
      <c r="ROH31"/>
      <c r="ROI31"/>
      <c r="ROJ31"/>
      <c r="ROK31"/>
      <c r="ROL31"/>
      <c r="ROM31"/>
      <c r="RON31"/>
      <c r="ROO31"/>
      <c r="ROP31"/>
      <c r="ROQ31"/>
      <c r="ROR31"/>
      <c r="ROS31"/>
      <c r="ROT31"/>
      <c r="ROU31"/>
      <c r="ROV31"/>
      <c r="ROW31"/>
      <c r="ROX31"/>
      <c r="ROY31"/>
      <c r="ROZ31"/>
      <c r="RPA31"/>
      <c r="RPB31"/>
      <c r="RPC31"/>
      <c r="RPD31"/>
      <c r="RPE31"/>
      <c r="RPF31"/>
      <c r="RPG31"/>
      <c r="RPH31"/>
      <c r="RPI31"/>
      <c r="RPJ31"/>
      <c r="RPK31"/>
      <c r="RPL31"/>
      <c r="RPM31"/>
      <c r="RPN31"/>
      <c r="RPO31"/>
      <c r="RPP31"/>
      <c r="RPQ31"/>
      <c r="RPR31"/>
      <c r="RPS31"/>
      <c r="RPT31"/>
      <c r="RPU31"/>
      <c r="RPV31"/>
      <c r="RPW31"/>
      <c r="RPX31"/>
      <c r="RPY31"/>
      <c r="RPZ31"/>
      <c r="RQA31"/>
      <c r="RQB31"/>
      <c r="RQC31"/>
      <c r="RQD31"/>
      <c r="RQE31"/>
      <c r="RQF31"/>
      <c r="RQG31"/>
      <c r="RQH31"/>
      <c r="RQI31"/>
      <c r="RQJ31"/>
      <c r="RQK31"/>
      <c r="RQL31"/>
      <c r="RQM31"/>
      <c r="RQN31"/>
      <c r="RQO31"/>
      <c r="RQP31"/>
      <c r="RQQ31"/>
      <c r="RQR31"/>
      <c r="RQS31"/>
      <c r="RQT31"/>
      <c r="RQU31"/>
      <c r="RQV31"/>
      <c r="RQW31"/>
      <c r="RQX31"/>
      <c r="RQY31"/>
      <c r="RQZ31"/>
      <c r="RRA31"/>
      <c r="RRB31"/>
      <c r="RRC31"/>
      <c r="RRD31"/>
      <c r="RRE31"/>
      <c r="RRF31"/>
      <c r="RRG31"/>
      <c r="RRH31"/>
      <c r="RRI31"/>
      <c r="RRJ31"/>
      <c r="RRK31"/>
      <c r="RRL31"/>
      <c r="RRM31"/>
      <c r="RRN31"/>
      <c r="RRO31"/>
      <c r="RRP31"/>
      <c r="RRQ31"/>
      <c r="RRR31"/>
      <c r="RRS31"/>
      <c r="RRT31"/>
      <c r="RRU31"/>
      <c r="RRV31"/>
      <c r="RRW31"/>
      <c r="RRX31"/>
      <c r="RRY31"/>
      <c r="RRZ31"/>
      <c r="RSA31"/>
      <c r="RSB31"/>
      <c r="RSC31"/>
      <c r="RSD31"/>
      <c r="RSE31"/>
      <c r="RSF31"/>
      <c r="RSG31"/>
      <c r="RSH31"/>
      <c r="RSI31"/>
      <c r="RSJ31"/>
      <c r="RSK31"/>
      <c r="RSL31"/>
      <c r="RSM31"/>
      <c r="RSN31"/>
      <c r="RSO31"/>
      <c r="RSP31"/>
      <c r="RSQ31"/>
      <c r="RSR31"/>
      <c r="RSS31"/>
      <c r="RST31"/>
      <c r="RSU31"/>
      <c r="RSV31"/>
      <c r="RSW31"/>
      <c r="RSX31"/>
      <c r="RSY31"/>
      <c r="RSZ31"/>
      <c r="RTA31"/>
      <c r="RTB31"/>
      <c r="RTC31"/>
      <c r="RTD31"/>
      <c r="RTE31"/>
      <c r="RTF31"/>
      <c r="RTG31"/>
      <c r="RTH31"/>
      <c r="RTI31"/>
      <c r="RTJ31"/>
      <c r="RTK31"/>
      <c r="RTL31"/>
      <c r="RTM31"/>
      <c r="RTN31"/>
      <c r="RTO31"/>
      <c r="RTP31"/>
      <c r="RTQ31"/>
      <c r="RTR31"/>
      <c r="RTS31"/>
      <c r="RTT31"/>
      <c r="RTU31"/>
      <c r="RTV31"/>
      <c r="RTW31"/>
      <c r="RTX31"/>
      <c r="RTY31"/>
      <c r="RTZ31"/>
      <c r="RUA31"/>
      <c r="RUB31"/>
      <c r="RUC31"/>
      <c r="RUD31"/>
      <c r="RUE31"/>
      <c r="RUF31"/>
      <c r="RUG31"/>
      <c r="RUH31"/>
      <c r="RUI31"/>
      <c r="RUJ31"/>
      <c r="RUK31"/>
      <c r="RUL31"/>
      <c r="RUM31"/>
      <c r="RUN31"/>
      <c r="RUO31"/>
      <c r="RUP31"/>
      <c r="RUQ31"/>
      <c r="RUR31"/>
      <c r="RUS31"/>
      <c r="RUT31"/>
      <c r="RUU31"/>
      <c r="RUV31"/>
      <c r="RUW31"/>
      <c r="RUX31"/>
      <c r="RUY31"/>
      <c r="RUZ31"/>
      <c r="RVA31"/>
      <c r="RVB31"/>
      <c r="RVC31"/>
      <c r="RVD31"/>
      <c r="RVE31"/>
      <c r="RVF31"/>
      <c r="RVG31"/>
      <c r="RVH31"/>
      <c r="RVI31"/>
      <c r="RVJ31"/>
      <c r="RVK31"/>
      <c r="RVL31"/>
      <c r="RVM31"/>
      <c r="RVN31"/>
      <c r="RVO31"/>
      <c r="RVP31"/>
      <c r="RVQ31"/>
      <c r="RVR31"/>
      <c r="RVS31"/>
      <c r="RVT31"/>
      <c r="RVU31"/>
      <c r="RVV31"/>
      <c r="RVW31"/>
      <c r="RVX31"/>
      <c r="RVY31"/>
      <c r="RVZ31"/>
      <c r="RWA31"/>
      <c r="RWB31"/>
      <c r="RWC31"/>
      <c r="RWD31"/>
      <c r="RWE31"/>
      <c r="RWF31"/>
      <c r="RWG31"/>
      <c r="RWH31"/>
      <c r="RWI31"/>
      <c r="RWJ31"/>
      <c r="RWK31"/>
      <c r="RWL31"/>
      <c r="RWM31"/>
      <c r="RWN31"/>
      <c r="RWO31"/>
      <c r="RWP31"/>
      <c r="RWQ31"/>
      <c r="RWR31"/>
      <c r="RWS31"/>
      <c r="RWT31"/>
      <c r="RWU31"/>
      <c r="RWV31"/>
      <c r="RWW31"/>
      <c r="RWX31"/>
      <c r="RWY31"/>
      <c r="RWZ31"/>
      <c r="RXA31"/>
      <c r="RXB31"/>
      <c r="RXC31"/>
      <c r="RXD31"/>
      <c r="RXE31"/>
      <c r="RXF31"/>
      <c r="RXG31"/>
      <c r="RXH31"/>
      <c r="RXI31"/>
      <c r="RXJ31"/>
      <c r="RXK31"/>
      <c r="RXL31"/>
      <c r="RXM31"/>
      <c r="RXN31"/>
      <c r="RXO31"/>
      <c r="RXP31"/>
      <c r="RXQ31"/>
      <c r="RXR31"/>
      <c r="RXS31"/>
      <c r="RXT31"/>
      <c r="RXU31"/>
      <c r="RXV31"/>
      <c r="RXW31"/>
      <c r="RXX31"/>
      <c r="RXY31"/>
      <c r="RXZ31"/>
      <c r="RYA31"/>
      <c r="RYB31"/>
      <c r="RYC31"/>
      <c r="RYD31"/>
      <c r="RYE31"/>
      <c r="RYF31"/>
      <c r="RYG31"/>
      <c r="RYH31"/>
      <c r="RYI31"/>
      <c r="RYJ31"/>
      <c r="RYK31"/>
      <c r="RYL31"/>
      <c r="RYM31"/>
      <c r="RYN31"/>
      <c r="RYO31"/>
      <c r="RYP31"/>
      <c r="RYQ31"/>
      <c r="RYR31"/>
      <c r="RYS31"/>
      <c r="RYT31"/>
      <c r="RYU31"/>
      <c r="RYV31"/>
      <c r="RYW31"/>
      <c r="RYX31"/>
      <c r="RYY31"/>
      <c r="RYZ31"/>
      <c r="RZA31"/>
      <c r="RZB31"/>
      <c r="RZC31"/>
      <c r="RZD31"/>
      <c r="RZE31"/>
      <c r="RZF31"/>
      <c r="RZG31"/>
      <c r="RZH31"/>
      <c r="RZI31"/>
      <c r="RZJ31"/>
      <c r="RZK31"/>
      <c r="RZL31"/>
      <c r="RZM31"/>
      <c r="RZN31"/>
      <c r="RZO31"/>
      <c r="RZP31"/>
      <c r="RZQ31"/>
      <c r="RZR31"/>
      <c r="RZS31"/>
      <c r="RZT31"/>
      <c r="RZU31"/>
      <c r="RZV31"/>
      <c r="RZW31"/>
      <c r="RZX31"/>
      <c r="RZY31"/>
      <c r="RZZ31"/>
      <c r="SAA31"/>
      <c r="SAB31"/>
      <c r="SAC31"/>
      <c r="SAD31"/>
      <c r="SAE31"/>
      <c r="SAF31"/>
      <c r="SAG31"/>
      <c r="SAH31"/>
      <c r="SAI31"/>
      <c r="SAJ31"/>
      <c r="SAK31"/>
      <c r="SAL31"/>
      <c r="SAM31"/>
      <c r="SAN31"/>
      <c r="SAO31"/>
      <c r="SAP31"/>
      <c r="SAQ31"/>
      <c r="SAR31"/>
      <c r="SAS31"/>
      <c r="SAT31"/>
      <c r="SAU31"/>
      <c r="SAV31"/>
      <c r="SAW31"/>
      <c r="SAX31"/>
      <c r="SAY31"/>
      <c r="SAZ31"/>
      <c r="SBA31"/>
      <c r="SBB31"/>
      <c r="SBC31"/>
      <c r="SBD31"/>
      <c r="SBE31"/>
      <c r="SBF31"/>
      <c r="SBG31"/>
      <c r="SBH31"/>
      <c r="SBI31"/>
      <c r="SBJ31"/>
      <c r="SBK31"/>
      <c r="SBL31"/>
      <c r="SBM31"/>
      <c r="SBN31"/>
      <c r="SBO31"/>
      <c r="SBP31"/>
      <c r="SBQ31"/>
      <c r="SBR31"/>
      <c r="SBS31"/>
      <c r="SBT31"/>
      <c r="SBU31"/>
      <c r="SBV31"/>
      <c r="SBW31"/>
      <c r="SBX31"/>
      <c r="SBY31"/>
      <c r="SBZ31"/>
      <c r="SCA31"/>
      <c r="SCB31"/>
      <c r="SCC31"/>
      <c r="SCD31"/>
      <c r="SCE31"/>
      <c r="SCF31"/>
      <c r="SCG31"/>
      <c r="SCH31"/>
      <c r="SCI31"/>
      <c r="SCJ31"/>
      <c r="SCK31"/>
      <c r="SCL31"/>
      <c r="SCM31"/>
      <c r="SCN31"/>
      <c r="SCO31"/>
      <c r="SCP31"/>
      <c r="SCQ31"/>
      <c r="SCR31"/>
      <c r="SCS31"/>
      <c r="SCT31"/>
      <c r="SCU31"/>
      <c r="SCV31"/>
      <c r="SCW31"/>
      <c r="SCX31"/>
      <c r="SCY31"/>
      <c r="SCZ31"/>
      <c r="SDA31"/>
      <c r="SDB31"/>
      <c r="SDC31"/>
      <c r="SDD31"/>
      <c r="SDE31"/>
      <c r="SDF31"/>
      <c r="SDG31"/>
      <c r="SDH31"/>
      <c r="SDI31"/>
      <c r="SDJ31"/>
      <c r="SDK31"/>
      <c r="SDL31"/>
      <c r="SDM31"/>
      <c r="SDN31"/>
      <c r="SDO31"/>
      <c r="SDP31"/>
      <c r="SDQ31"/>
      <c r="SDR31"/>
      <c r="SDS31"/>
      <c r="SDT31"/>
      <c r="SDU31"/>
      <c r="SDV31"/>
      <c r="SDW31"/>
      <c r="SDX31"/>
      <c r="SDY31"/>
      <c r="SDZ31"/>
      <c r="SEA31"/>
      <c r="SEB31"/>
      <c r="SEC31"/>
      <c r="SED31"/>
      <c r="SEE31"/>
      <c r="SEF31"/>
      <c r="SEG31"/>
      <c r="SEH31"/>
      <c r="SEI31"/>
      <c r="SEJ31"/>
      <c r="SEK31"/>
      <c r="SEL31"/>
      <c r="SEM31"/>
      <c r="SEN31"/>
      <c r="SEO31"/>
      <c r="SEP31"/>
      <c r="SEQ31"/>
      <c r="SER31"/>
      <c r="SES31"/>
      <c r="SET31"/>
      <c r="SEU31"/>
      <c r="SEV31"/>
      <c r="SEW31"/>
      <c r="SEX31"/>
      <c r="SEY31"/>
      <c r="SEZ31"/>
      <c r="SFA31"/>
      <c r="SFB31"/>
      <c r="SFC31"/>
      <c r="SFD31"/>
      <c r="SFE31"/>
      <c r="SFF31"/>
      <c r="SFG31"/>
      <c r="SFH31"/>
      <c r="SFI31"/>
      <c r="SFJ31"/>
      <c r="SFK31"/>
      <c r="SFL31"/>
      <c r="SFM31"/>
      <c r="SFN31"/>
      <c r="SFO31"/>
      <c r="SFP31"/>
      <c r="SFQ31"/>
      <c r="SFR31"/>
      <c r="SFS31"/>
      <c r="SFT31"/>
      <c r="SFU31"/>
      <c r="SFV31"/>
      <c r="SFW31"/>
      <c r="SFX31"/>
      <c r="SFY31"/>
      <c r="SFZ31"/>
      <c r="SGA31"/>
      <c r="SGB31"/>
      <c r="SGC31"/>
      <c r="SGD31"/>
      <c r="SGE31"/>
      <c r="SGF31"/>
      <c r="SGG31"/>
      <c r="SGH31"/>
      <c r="SGI31"/>
      <c r="SGJ31"/>
      <c r="SGK31"/>
      <c r="SGL31"/>
      <c r="SGM31"/>
      <c r="SGN31"/>
      <c r="SGO31"/>
      <c r="SGP31"/>
      <c r="SGQ31"/>
      <c r="SGR31"/>
      <c r="SGS31"/>
      <c r="SGT31"/>
      <c r="SGU31"/>
      <c r="SGV31"/>
      <c r="SGW31"/>
      <c r="SGX31"/>
      <c r="SGY31"/>
      <c r="SGZ31"/>
      <c r="SHA31"/>
      <c r="SHB31"/>
      <c r="SHC31"/>
      <c r="SHD31"/>
      <c r="SHE31"/>
      <c r="SHF31"/>
      <c r="SHG31"/>
      <c r="SHH31"/>
      <c r="SHI31"/>
      <c r="SHJ31"/>
      <c r="SHK31"/>
      <c r="SHL31"/>
      <c r="SHM31"/>
      <c r="SHN31"/>
      <c r="SHO31"/>
      <c r="SHP31"/>
      <c r="SHQ31"/>
      <c r="SHR31"/>
      <c r="SHS31"/>
      <c r="SHT31"/>
      <c r="SHU31"/>
      <c r="SHV31"/>
      <c r="SHW31"/>
      <c r="SHX31"/>
      <c r="SHY31"/>
      <c r="SHZ31"/>
      <c r="SIA31"/>
      <c r="SIB31"/>
      <c r="SIC31"/>
      <c r="SID31"/>
      <c r="SIE31"/>
      <c r="SIF31"/>
      <c r="SIG31"/>
      <c r="SIH31"/>
      <c r="SII31"/>
      <c r="SIJ31"/>
      <c r="SIK31"/>
      <c r="SIL31"/>
      <c r="SIM31"/>
      <c r="SIN31"/>
      <c r="SIO31"/>
      <c r="SIP31"/>
      <c r="SIQ31"/>
      <c r="SIR31"/>
      <c r="SIS31"/>
      <c r="SIT31"/>
      <c r="SIU31"/>
      <c r="SIV31"/>
      <c r="SIW31"/>
      <c r="SIX31"/>
      <c r="SIY31"/>
      <c r="SIZ31"/>
      <c r="SJA31"/>
      <c r="SJB31"/>
      <c r="SJC31"/>
      <c r="SJD31"/>
      <c r="SJE31"/>
      <c r="SJF31"/>
      <c r="SJG31"/>
      <c r="SJH31"/>
      <c r="SJI31"/>
      <c r="SJJ31"/>
      <c r="SJK31"/>
      <c r="SJL31"/>
      <c r="SJM31"/>
      <c r="SJN31"/>
      <c r="SJO31"/>
      <c r="SJP31"/>
      <c r="SJQ31"/>
      <c r="SJR31"/>
      <c r="SJS31"/>
      <c r="SJT31"/>
      <c r="SJU31"/>
      <c r="SJV31"/>
      <c r="SJW31"/>
      <c r="SJX31"/>
      <c r="SJY31"/>
      <c r="SJZ31"/>
      <c r="SKA31"/>
      <c r="SKB31"/>
      <c r="SKC31"/>
      <c r="SKD31"/>
      <c r="SKE31"/>
      <c r="SKF31"/>
      <c r="SKG31"/>
      <c r="SKH31"/>
      <c r="SKI31"/>
      <c r="SKJ31"/>
      <c r="SKK31"/>
      <c r="SKL31"/>
      <c r="SKM31"/>
      <c r="SKN31"/>
      <c r="SKO31"/>
      <c r="SKP31"/>
      <c r="SKQ31"/>
      <c r="SKR31"/>
      <c r="SKS31"/>
      <c r="SKT31"/>
      <c r="SKU31"/>
      <c r="SKV31"/>
      <c r="SKW31"/>
      <c r="SKX31"/>
      <c r="SKY31"/>
      <c r="SKZ31"/>
      <c r="SLA31"/>
      <c r="SLB31"/>
      <c r="SLC31"/>
      <c r="SLD31"/>
      <c r="SLE31"/>
      <c r="SLF31"/>
      <c r="SLG31"/>
      <c r="SLH31"/>
      <c r="SLI31"/>
      <c r="SLJ31"/>
      <c r="SLK31"/>
      <c r="SLL31"/>
      <c r="SLM31"/>
      <c r="SLN31"/>
      <c r="SLO31"/>
      <c r="SLP31"/>
      <c r="SLQ31"/>
      <c r="SLR31"/>
      <c r="SLS31"/>
      <c r="SLT31"/>
      <c r="SLU31"/>
      <c r="SLV31"/>
      <c r="SLW31"/>
      <c r="SLX31"/>
      <c r="SLY31"/>
      <c r="SLZ31"/>
      <c r="SMA31"/>
      <c r="SMB31"/>
      <c r="SMC31"/>
      <c r="SMD31"/>
      <c r="SME31"/>
      <c r="SMF31"/>
      <c r="SMG31"/>
      <c r="SMH31"/>
      <c r="SMI31"/>
      <c r="SMJ31"/>
      <c r="SMK31"/>
      <c r="SML31"/>
      <c r="SMM31"/>
      <c r="SMN31"/>
      <c r="SMO31"/>
      <c r="SMP31"/>
      <c r="SMQ31"/>
      <c r="SMR31"/>
      <c r="SMS31"/>
      <c r="SMT31"/>
      <c r="SMU31"/>
      <c r="SMV31"/>
      <c r="SMW31"/>
      <c r="SMX31"/>
      <c r="SMY31"/>
      <c r="SMZ31"/>
      <c r="SNA31"/>
      <c r="SNB31"/>
      <c r="SNC31"/>
      <c r="SND31"/>
      <c r="SNE31"/>
      <c r="SNF31"/>
      <c r="SNG31"/>
      <c r="SNH31"/>
      <c r="SNI31"/>
      <c r="SNJ31"/>
      <c r="SNK31"/>
      <c r="SNL31"/>
      <c r="SNM31"/>
      <c r="SNN31"/>
      <c r="SNO31"/>
      <c r="SNP31"/>
      <c r="SNQ31"/>
      <c r="SNR31"/>
      <c r="SNS31"/>
      <c r="SNT31"/>
      <c r="SNU31"/>
      <c r="SNV31"/>
      <c r="SNW31"/>
      <c r="SNX31"/>
      <c r="SNY31"/>
      <c r="SNZ31"/>
      <c r="SOA31"/>
      <c r="SOB31"/>
      <c r="SOC31"/>
      <c r="SOD31"/>
      <c r="SOE31"/>
      <c r="SOF31"/>
      <c r="SOG31"/>
      <c r="SOH31"/>
      <c r="SOI31"/>
      <c r="SOJ31"/>
      <c r="SOK31"/>
      <c r="SOL31"/>
      <c r="SOM31"/>
      <c r="SON31"/>
      <c r="SOO31"/>
      <c r="SOP31"/>
      <c r="SOQ31"/>
      <c r="SOR31"/>
      <c r="SOS31"/>
      <c r="SOT31"/>
      <c r="SOU31"/>
      <c r="SOV31"/>
      <c r="SOW31"/>
      <c r="SOX31"/>
      <c r="SOY31"/>
      <c r="SOZ31"/>
      <c r="SPA31"/>
      <c r="SPB31"/>
      <c r="SPC31"/>
      <c r="SPD31"/>
      <c r="SPE31"/>
      <c r="SPF31"/>
      <c r="SPG31"/>
      <c r="SPH31"/>
      <c r="SPI31"/>
      <c r="SPJ31"/>
      <c r="SPK31"/>
      <c r="SPL31"/>
      <c r="SPM31"/>
      <c r="SPN31"/>
      <c r="SPO31"/>
      <c r="SPP31"/>
      <c r="SPQ31"/>
      <c r="SPR31"/>
      <c r="SPS31"/>
      <c r="SPT31"/>
      <c r="SPU31"/>
      <c r="SPV31"/>
      <c r="SPW31"/>
      <c r="SPX31"/>
      <c r="SPY31"/>
      <c r="SPZ31"/>
      <c r="SQA31"/>
      <c r="SQB31"/>
      <c r="SQC31"/>
      <c r="SQD31"/>
      <c r="SQE31"/>
      <c r="SQF31"/>
      <c r="SQG31"/>
      <c r="SQH31"/>
      <c r="SQI31"/>
      <c r="SQJ31"/>
      <c r="SQK31"/>
      <c r="SQL31"/>
      <c r="SQM31"/>
      <c r="SQN31"/>
      <c r="SQO31"/>
      <c r="SQP31"/>
      <c r="SQQ31"/>
      <c r="SQR31"/>
      <c r="SQS31"/>
      <c r="SQT31"/>
      <c r="SQU31"/>
      <c r="SQV31"/>
      <c r="SQW31"/>
      <c r="SQX31"/>
      <c r="SQY31"/>
      <c r="SQZ31"/>
      <c r="SRA31"/>
      <c r="SRB31"/>
      <c r="SRC31"/>
      <c r="SRD31"/>
      <c r="SRE31"/>
      <c r="SRF31"/>
      <c r="SRG31"/>
      <c r="SRH31"/>
      <c r="SRI31"/>
      <c r="SRJ31"/>
      <c r="SRK31"/>
      <c r="SRL31"/>
      <c r="SRM31"/>
      <c r="SRN31"/>
      <c r="SRO31"/>
      <c r="SRP31"/>
      <c r="SRQ31"/>
      <c r="SRR31"/>
      <c r="SRS31"/>
      <c r="SRT31"/>
      <c r="SRU31"/>
      <c r="SRV31"/>
      <c r="SRW31"/>
      <c r="SRX31"/>
      <c r="SRY31"/>
      <c r="SRZ31"/>
      <c r="SSA31"/>
      <c r="SSB31"/>
      <c r="SSC31"/>
      <c r="SSD31"/>
      <c r="SSE31"/>
      <c r="SSF31"/>
      <c r="SSG31"/>
      <c r="SSH31"/>
      <c r="SSI31"/>
      <c r="SSJ31"/>
      <c r="SSK31"/>
      <c r="SSL31"/>
      <c r="SSM31"/>
      <c r="SSN31"/>
      <c r="SSO31"/>
      <c r="SSP31"/>
      <c r="SSQ31"/>
      <c r="SSR31"/>
      <c r="SSS31"/>
      <c r="SST31"/>
      <c r="SSU31"/>
      <c r="SSV31"/>
      <c r="SSW31"/>
      <c r="SSX31"/>
      <c r="SSY31"/>
      <c r="SSZ31"/>
      <c r="STA31"/>
      <c r="STB31"/>
      <c r="STC31"/>
      <c r="STD31"/>
      <c r="STE31"/>
      <c r="STF31"/>
      <c r="STG31"/>
      <c r="STH31"/>
      <c r="STI31"/>
      <c r="STJ31"/>
      <c r="STK31"/>
      <c r="STL31"/>
      <c r="STM31"/>
      <c r="STN31"/>
      <c r="STO31"/>
      <c r="STP31"/>
      <c r="STQ31"/>
      <c r="STR31"/>
      <c r="STS31"/>
      <c r="STT31"/>
      <c r="STU31"/>
      <c r="STV31"/>
      <c r="STW31"/>
      <c r="STX31"/>
      <c r="STY31"/>
      <c r="STZ31"/>
      <c r="SUA31"/>
      <c r="SUB31"/>
      <c r="SUC31"/>
      <c r="SUD31"/>
      <c r="SUE31"/>
      <c r="SUF31"/>
      <c r="SUG31"/>
      <c r="SUH31"/>
      <c r="SUI31"/>
      <c r="SUJ31"/>
      <c r="SUK31"/>
      <c r="SUL31"/>
      <c r="SUM31"/>
      <c r="SUN31"/>
      <c r="SUO31"/>
      <c r="SUP31"/>
      <c r="SUQ31"/>
      <c r="SUR31"/>
      <c r="SUS31"/>
      <c r="SUT31"/>
      <c r="SUU31"/>
      <c r="SUV31"/>
      <c r="SUW31"/>
      <c r="SUX31"/>
      <c r="SUY31"/>
      <c r="SUZ31"/>
      <c r="SVA31"/>
      <c r="SVB31"/>
      <c r="SVC31"/>
      <c r="SVD31"/>
      <c r="SVE31"/>
      <c r="SVF31"/>
      <c r="SVG31"/>
      <c r="SVH31"/>
      <c r="SVI31"/>
      <c r="SVJ31"/>
      <c r="SVK31"/>
      <c r="SVL31"/>
      <c r="SVM31"/>
      <c r="SVN31"/>
      <c r="SVO31"/>
      <c r="SVP31"/>
      <c r="SVQ31"/>
      <c r="SVR31"/>
      <c r="SVS31"/>
      <c r="SVT31"/>
      <c r="SVU31"/>
      <c r="SVV31"/>
      <c r="SVW31"/>
      <c r="SVX31"/>
      <c r="SVY31"/>
      <c r="SVZ31"/>
      <c r="SWA31"/>
      <c r="SWB31"/>
      <c r="SWC31"/>
      <c r="SWD31"/>
      <c r="SWE31"/>
      <c r="SWF31"/>
      <c r="SWG31"/>
      <c r="SWH31"/>
      <c r="SWI31"/>
      <c r="SWJ31"/>
      <c r="SWK31"/>
      <c r="SWL31"/>
      <c r="SWM31"/>
      <c r="SWN31"/>
      <c r="SWO31"/>
      <c r="SWP31"/>
      <c r="SWQ31"/>
      <c r="SWR31"/>
      <c r="SWS31"/>
      <c r="SWT31"/>
      <c r="SWU31"/>
      <c r="SWV31"/>
      <c r="SWW31"/>
      <c r="SWX31"/>
      <c r="SWY31"/>
      <c r="SWZ31"/>
      <c r="SXA31"/>
      <c r="SXB31"/>
      <c r="SXC31"/>
      <c r="SXD31"/>
      <c r="SXE31"/>
      <c r="SXF31"/>
      <c r="SXG31"/>
      <c r="SXH31"/>
      <c r="SXI31"/>
      <c r="SXJ31"/>
      <c r="SXK31"/>
      <c r="SXL31"/>
      <c r="SXM31"/>
      <c r="SXN31"/>
      <c r="SXO31"/>
      <c r="SXP31"/>
      <c r="SXQ31"/>
      <c r="SXR31"/>
      <c r="SXS31"/>
      <c r="SXT31"/>
      <c r="SXU31"/>
      <c r="SXV31"/>
      <c r="SXW31"/>
      <c r="SXX31"/>
      <c r="SXY31"/>
      <c r="SXZ31"/>
      <c r="SYA31"/>
      <c r="SYB31"/>
      <c r="SYC31"/>
      <c r="SYD31"/>
      <c r="SYE31"/>
      <c r="SYF31"/>
      <c r="SYG31"/>
      <c r="SYH31"/>
      <c r="SYI31"/>
      <c r="SYJ31"/>
      <c r="SYK31"/>
      <c r="SYL31"/>
      <c r="SYM31"/>
      <c r="SYN31"/>
      <c r="SYO31"/>
      <c r="SYP31"/>
      <c r="SYQ31"/>
      <c r="SYR31"/>
      <c r="SYS31"/>
      <c r="SYT31"/>
      <c r="SYU31"/>
      <c r="SYV31"/>
      <c r="SYW31"/>
      <c r="SYX31"/>
      <c r="SYY31"/>
      <c r="SYZ31"/>
      <c r="SZA31"/>
      <c r="SZB31"/>
      <c r="SZC31"/>
      <c r="SZD31"/>
      <c r="SZE31"/>
      <c r="SZF31"/>
      <c r="SZG31"/>
      <c r="SZH31"/>
      <c r="SZI31"/>
      <c r="SZJ31"/>
      <c r="SZK31"/>
      <c r="SZL31"/>
      <c r="SZM31"/>
      <c r="SZN31"/>
      <c r="SZO31"/>
      <c r="SZP31"/>
      <c r="SZQ31"/>
      <c r="SZR31"/>
      <c r="SZS31"/>
      <c r="SZT31"/>
      <c r="SZU31"/>
      <c r="SZV31"/>
      <c r="SZW31"/>
      <c r="SZX31"/>
      <c r="SZY31"/>
      <c r="SZZ31"/>
      <c r="TAA31"/>
      <c r="TAB31"/>
      <c r="TAC31"/>
      <c r="TAD31"/>
      <c r="TAE31"/>
      <c r="TAF31"/>
      <c r="TAG31"/>
      <c r="TAH31"/>
      <c r="TAI31"/>
      <c r="TAJ31"/>
      <c r="TAK31"/>
      <c r="TAL31"/>
      <c r="TAM31"/>
      <c r="TAN31"/>
      <c r="TAO31"/>
      <c r="TAP31"/>
      <c r="TAQ31"/>
      <c r="TAR31"/>
      <c r="TAS31"/>
      <c r="TAT31"/>
      <c r="TAU31"/>
      <c r="TAV31"/>
      <c r="TAW31"/>
      <c r="TAX31"/>
      <c r="TAY31"/>
      <c r="TAZ31"/>
      <c r="TBA31"/>
      <c r="TBB31"/>
      <c r="TBC31"/>
      <c r="TBD31"/>
      <c r="TBE31"/>
      <c r="TBF31"/>
      <c r="TBG31"/>
      <c r="TBH31"/>
      <c r="TBI31"/>
      <c r="TBJ31"/>
      <c r="TBK31"/>
      <c r="TBL31"/>
      <c r="TBM31"/>
      <c r="TBN31"/>
      <c r="TBO31"/>
      <c r="TBP31"/>
      <c r="TBQ31"/>
      <c r="TBR31"/>
      <c r="TBS31"/>
      <c r="TBT31"/>
      <c r="TBU31"/>
      <c r="TBV31"/>
      <c r="TBW31"/>
      <c r="TBX31"/>
      <c r="TBY31"/>
      <c r="TBZ31"/>
      <c r="TCA31"/>
      <c r="TCB31"/>
      <c r="TCC31"/>
      <c r="TCD31"/>
      <c r="TCE31"/>
      <c r="TCF31"/>
      <c r="TCG31"/>
      <c r="TCH31"/>
      <c r="TCI31"/>
      <c r="TCJ31"/>
      <c r="TCK31"/>
      <c r="TCL31"/>
      <c r="TCM31"/>
      <c r="TCN31"/>
      <c r="TCO31"/>
      <c r="TCP31"/>
      <c r="TCQ31"/>
      <c r="TCR31"/>
      <c r="TCS31"/>
      <c r="TCT31"/>
      <c r="TCU31"/>
      <c r="TCV31"/>
      <c r="TCW31"/>
      <c r="TCX31"/>
      <c r="TCY31"/>
      <c r="TCZ31"/>
      <c r="TDA31"/>
      <c r="TDB31"/>
      <c r="TDC31"/>
      <c r="TDD31"/>
      <c r="TDE31"/>
      <c r="TDF31"/>
      <c r="TDG31"/>
      <c r="TDH31"/>
      <c r="TDI31"/>
      <c r="TDJ31"/>
      <c r="TDK31"/>
      <c r="TDL31"/>
      <c r="TDM31"/>
      <c r="TDN31"/>
      <c r="TDO31"/>
      <c r="TDP31"/>
      <c r="TDQ31"/>
      <c r="TDR31"/>
      <c r="TDS31"/>
      <c r="TDT31"/>
      <c r="TDU31"/>
      <c r="TDV31"/>
      <c r="TDW31"/>
      <c r="TDX31"/>
      <c r="TDY31"/>
      <c r="TDZ31"/>
      <c r="TEA31"/>
      <c r="TEB31"/>
      <c r="TEC31"/>
      <c r="TED31"/>
      <c r="TEE31"/>
      <c r="TEF31"/>
      <c r="TEG31"/>
      <c r="TEH31"/>
      <c r="TEI31"/>
      <c r="TEJ31"/>
      <c r="TEK31"/>
      <c r="TEL31"/>
      <c r="TEM31"/>
      <c r="TEN31"/>
      <c r="TEO31"/>
      <c r="TEP31"/>
      <c r="TEQ31"/>
      <c r="TER31"/>
      <c r="TES31"/>
      <c r="TET31"/>
      <c r="TEU31"/>
      <c r="TEV31"/>
      <c r="TEW31"/>
      <c r="TEX31"/>
      <c r="TEY31"/>
      <c r="TEZ31"/>
      <c r="TFA31"/>
      <c r="TFB31"/>
      <c r="TFC31"/>
      <c r="TFD31"/>
      <c r="TFE31"/>
      <c r="TFF31"/>
      <c r="TFG31"/>
      <c r="TFH31"/>
      <c r="TFI31"/>
      <c r="TFJ31"/>
      <c r="TFK31"/>
      <c r="TFL31"/>
      <c r="TFM31"/>
      <c r="TFN31"/>
      <c r="TFO31"/>
      <c r="TFP31"/>
      <c r="TFQ31"/>
      <c r="TFR31"/>
      <c r="TFS31"/>
      <c r="TFT31"/>
      <c r="TFU31"/>
      <c r="TFV31"/>
      <c r="TFW31"/>
      <c r="TFX31"/>
      <c r="TFY31"/>
      <c r="TFZ31"/>
      <c r="TGA31"/>
      <c r="TGB31"/>
      <c r="TGC31"/>
      <c r="TGD31"/>
      <c r="TGE31"/>
      <c r="TGF31"/>
      <c r="TGG31"/>
      <c r="TGH31"/>
      <c r="TGI31"/>
      <c r="TGJ31"/>
      <c r="TGK31"/>
      <c r="TGL31"/>
      <c r="TGM31"/>
      <c r="TGN31"/>
      <c r="TGO31"/>
      <c r="TGP31"/>
      <c r="TGQ31"/>
      <c r="TGR31"/>
      <c r="TGS31"/>
      <c r="TGT31"/>
      <c r="TGU31"/>
      <c r="TGV31"/>
      <c r="TGW31"/>
      <c r="TGX31"/>
      <c r="TGY31"/>
      <c r="TGZ31"/>
      <c r="THA31"/>
      <c r="THB31"/>
      <c r="THC31"/>
      <c r="THD31"/>
      <c r="THE31"/>
      <c r="THF31"/>
      <c r="THG31"/>
      <c r="THH31"/>
      <c r="THI31"/>
      <c r="THJ31"/>
      <c r="THK31"/>
      <c r="THL31"/>
      <c r="THM31"/>
      <c r="THN31"/>
      <c r="THO31"/>
      <c r="THP31"/>
      <c r="THQ31"/>
      <c r="THR31"/>
      <c r="THS31"/>
      <c r="THT31"/>
      <c r="THU31"/>
      <c r="THV31"/>
      <c r="THW31"/>
      <c r="THX31"/>
      <c r="THY31"/>
      <c r="THZ31"/>
      <c r="TIA31"/>
      <c r="TIB31"/>
      <c r="TIC31"/>
      <c r="TID31"/>
      <c r="TIE31"/>
      <c r="TIF31"/>
      <c r="TIG31"/>
      <c r="TIH31"/>
      <c r="TII31"/>
      <c r="TIJ31"/>
      <c r="TIK31"/>
      <c r="TIL31"/>
      <c r="TIM31"/>
      <c r="TIN31"/>
      <c r="TIO31"/>
      <c r="TIP31"/>
      <c r="TIQ31"/>
      <c r="TIR31"/>
      <c r="TIS31"/>
      <c r="TIT31"/>
      <c r="TIU31"/>
      <c r="TIV31"/>
      <c r="TIW31"/>
      <c r="TIX31"/>
      <c r="TIY31"/>
      <c r="TIZ31"/>
      <c r="TJA31"/>
      <c r="TJB31"/>
      <c r="TJC31"/>
      <c r="TJD31"/>
      <c r="TJE31"/>
      <c r="TJF31"/>
      <c r="TJG31"/>
      <c r="TJH31"/>
      <c r="TJI31"/>
      <c r="TJJ31"/>
      <c r="TJK31"/>
      <c r="TJL31"/>
      <c r="TJM31"/>
      <c r="TJN31"/>
      <c r="TJO31"/>
      <c r="TJP31"/>
      <c r="TJQ31"/>
      <c r="TJR31"/>
      <c r="TJS31"/>
      <c r="TJT31"/>
      <c r="TJU31"/>
      <c r="TJV31"/>
      <c r="TJW31"/>
      <c r="TJX31"/>
      <c r="TJY31"/>
      <c r="TJZ31"/>
      <c r="TKA31"/>
      <c r="TKB31"/>
      <c r="TKC31"/>
      <c r="TKD31"/>
      <c r="TKE31"/>
      <c r="TKF31"/>
      <c r="TKG31"/>
      <c r="TKH31"/>
      <c r="TKI31"/>
      <c r="TKJ31"/>
      <c r="TKK31"/>
      <c r="TKL31"/>
      <c r="TKM31"/>
      <c r="TKN31"/>
      <c r="TKO31"/>
      <c r="TKP31"/>
      <c r="TKQ31"/>
      <c r="TKR31"/>
      <c r="TKS31"/>
      <c r="TKT31"/>
      <c r="TKU31"/>
      <c r="TKV31"/>
      <c r="TKW31"/>
      <c r="TKX31"/>
      <c r="TKY31"/>
      <c r="TKZ31"/>
      <c r="TLA31"/>
      <c r="TLB31"/>
      <c r="TLC31"/>
      <c r="TLD31"/>
      <c r="TLE31"/>
      <c r="TLF31"/>
      <c r="TLG31"/>
      <c r="TLH31"/>
      <c r="TLI31"/>
      <c r="TLJ31"/>
      <c r="TLK31"/>
      <c r="TLL31"/>
      <c r="TLM31"/>
      <c r="TLN31"/>
      <c r="TLO31"/>
      <c r="TLP31"/>
      <c r="TLQ31"/>
      <c r="TLR31"/>
      <c r="TLS31"/>
      <c r="TLT31"/>
      <c r="TLU31"/>
      <c r="TLV31"/>
      <c r="TLW31"/>
      <c r="TLX31"/>
      <c r="TLY31"/>
      <c r="TLZ31"/>
      <c r="TMA31"/>
      <c r="TMB31"/>
      <c r="TMC31"/>
      <c r="TMD31"/>
      <c r="TME31"/>
      <c r="TMF31"/>
      <c r="TMG31"/>
      <c r="TMH31"/>
      <c r="TMI31"/>
      <c r="TMJ31"/>
      <c r="TMK31"/>
      <c r="TML31"/>
      <c r="TMM31"/>
      <c r="TMN31"/>
      <c r="TMO31"/>
      <c r="TMP31"/>
      <c r="TMQ31"/>
      <c r="TMR31"/>
      <c r="TMS31"/>
      <c r="TMT31"/>
      <c r="TMU31"/>
      <c r="TMV31"/>
      <c r="TMW31"/>
      <c r="TMX31"/>
      <c r="TMY31"/>
      <c r="TMZ31"/>
      <c r="TNA31"/>
      <c r="TNB31"/>
      <c r="TNC31"/>
      <c r="TND31"/>
      <c r="TNE31"/>
      <c r="TNF31"/>
      <c r="TNG31"/>
      <c r="TNH31"/>
      <c r="TNI31"/>
      <c r="TNJ31"/>
      <c r="TNK31"/>
      <c r="TNL31"/>
      <c r="TNM31"/>
      <c r="TNN31"/>
      <c r="TNO31"/>
      <c r="TNP31"/>
      <c r="TNQ31"/>
      <c r="TNR31"/>
      <c r="TNS31"/>
      <c r="TNT31"/>
      <c r="TNU31"/>
      <c r="TNV31"/>
      <c r="TNW31"/>
      <c r="TNX31"/>
      <c r="TNY31"/>
      <c r="TNZ31"/>
      <c r="TOA31"/>
      <c r="TOB31"/>
      <c r="TOC31"/>
      <c r="TOD31"/>
      <c r="TOE31"/>
      <c r="TOF31"/>
      <c r="TOG31"/>
      <c r="TOH31"/>
      <c r="TOI31"/>
      <c r="TOJ31"/>
      <c r="TOK31"/>
      <c r="TOL31"/>
      <c r="TOM31"/>
      <c r="TON31"/>
      <c r="TOO31"/>
      <c r="TOP31"/>
      <c r="TOQ31"/>
      <c r="TOR31"/>
      <c r="TOS31"/>
      <c r="TOT31"/>
      <c r="TOU31"/>
      <c r="TOV31"/>
      <c r="TOW31"/>
      <c r="TOX31"/>
      <c r="TOY31"/>
      <c r="TOZ31"/>
      <c r="TPA31"/>
      <c r="TPB31"/>
      <c r="TPC31"/>
      <c r="TPD31"/>
      <c r="TPE31"/>
      <c r="TPF31"/>
      <c r="TPG31"/>
      <c r="TPH31"/>
      <c r="TPI31"/>
      <c r="TPJ31"/>
      <c r="TPK31"/>
      <c r="TPL31"/>
      <c r="TPM31"/>
      <c r="TPN31"/>
      <c r="TPO31"/>
      <c r="TPP31"/>
      <c r="TPQ31"/>
      <c r="TPR31"/>
      <c r="TPS31"/>
      <c r="TPT31"/>
      <c r="TPU31"/>
      <c r="TPV31"/>
      <c r="TPW31"/>
      <c r="TPX31"/>
      <c r="TPY31"/>
      <c r="TPZ31"/>
      <c r="TQA31"/>
      <c r="TQB31"/>
      <c r="TQC31"/>
      <c r="TQD31"/>
      <c r="TQE31"/>
      <c r="TQF31"/>
      <c r="TQG31"/>
      <c r="TQH31"/>
      <c r="TQI31"/>
      <c r="TQJ31"/>
      <c r="TQK31"/>
      <c r="TQL31"/>
      <c r="TQM31"/>
      <c r="TQN31"/>
      <c r="TQO31"/>
      <c r="TQP31"/>
      <c r="TQQ31"/>
      <c r="TQR31"/>
      <c r="TQS31"/>
      <c r="TQT31"/>
      <c r="TQU31"/>
      <c r="TQV31"/>
      <c r="TQW31"/>
      <c r="TQX31"/>
      <c r="TQY31"/>
      <c r="TQZ31"/>
      <c r="TRA31"/>
      <c r="TRB31"/>
      <c r="TRC31"/>
      <c r="TRD31"/>
      <c r="TRE31"/>
      <c r="TRF31"/>
      <c r="TRG31"/>
      <c r="TRH31"/>
      <c r="TRI31"/>
      <c r="TRJ31"/>
      <c r="TRK31"/>
      <c r="TRL31"/>
      <c r="TRM31"/>
      <c r="TRN31"/>
      <c r="TRO31"/>
      <c r="TRP31"/>
      <c r="TRQ31"/>
      <c r="TRR31"/>
      <c r="TRS31"/>
      <c r="TRT31"/>
      <c r="TRU31"/>
      <c r="TRV31"/>
      <c r="TRW31"/>
      <c r="TRX31"/>
      <c r="TRY31"/>
      <c r="TRZ31"/>
      <c r="TSA31"/>
      <c r="TSB31"/>
      <c r="TSC31"/>
      <c r="TSD31"/>
      <c r="TSE31"/>
      <c r="TSF31"/>
      <c r="TSG31"/>
      <c r="TSH31"/>
      <c r="TSI31"/>
      <c r="TSJ31"/>
      <c r="TSK31"/>
      <c r="TSL31"/>
      <c r="TSM31"/>
      <c r="TSN31"/>
      <c r="TSO31"/>
      <c r="TSP31"/>
      <c r="TSQ31"/>
      <c r="TSR31"/>
      <c r="TSS31"/>
      <c r="TST31"/>
      <c r="TSU31"/>
      <c r="TSV31"/>
      <c r="TSW31"/>
      <c r="TSX31"/>
      <c r="TSY31"/>
      <c r="TSZ31"/>
      <c r="TTA31"/>
      <c r="TTB31"/>
      <c r="TTC31"/>
      <c r="TTD31"/>
      <c r="TTE31"/>
      <c r="TTF31"/>
      <c r="TTG31"/>
      <c r="TTH31"/>
      <c r="TTI31"/>
      <c r="TTJ31"/>
      <c r="TTK31"/>
      <c r="TTL31"/>
      <c r="TTM31"/>
      <c r="TTN31"/>
      <c r="TTO31"/>
      <c r="TTP31"/>
      <c r="TTQ31"/>
      <c r="TTR31"/>
      <c r="TTS31"/>
      <c r="TTT31"/>
      <c r="TTU31"/>
      <c r="TTV31"/>
      <c r="TTW31"/>
      <c r="TTX31"/>
      <c r="TTY31"/>
      <c r="TTZ31"/>
      <c r="TUA31"/>
      <c r="TUB31"/>
      <c r="TUC31"/>
      <c r="TUD31"/>
      <c r="TUE31"/>
      <c r="TUF31"/>
      <c r="TUG31"/>
      <c r="TUH31"/>
      <c r="TUI31"/>
      <c r="TUJ31"/>
      <c r="TUK31"/>
      <c r="TUL31"/>
      <c r="TUM31"/>
      <c r="TUN31"/>
      <c r="TUO31"/>
      <c r="TUP31"/>
      <c r="TUQ31"/>
      <c r="TUR31"/>
      <c r="TUS31"/>
      <c r="TUT31"/>
      <c r="TUU31"/>
      <c r="TUV31"/>
      <c r="TUW31"/>
      <c r="TUX31"/>
      <c r="TUY31"/>
      <c r="TUZ31"/>
      <c r="TVA31"/>
      <c r="TVB31"/>
      <c r="TVC31"/>
      <c r="TVD31"/>
      <c r="TVE31"/>
      <c r="TVF31"/>
      <c r="TVG31"/>
      <c r="TVH31"/>
      <c r="TVI31"/>
      <c r="TVJ31"/>
      <c r="TVK31"/>
      <c r="TVL31"/>
      <c r="TVM31"/>
      <c r="TVN31"/>
      <c r="TVO31"/>
      <c r="TVP31"/>
      <c r="TVQ31"/>
      <c r="TVR31"/>
      <c r="TVS31"/>
      <c r="TVT31"/>
      <c r="TVU31"/>
      <c r="TVV31"/>
      <c r="TVW31"/>
      <c r="TVX31"/>
      <c r="TVY31"/>
      <c r="TVZ31"/>
      <c r="TWA31"/>
      <c r="TWB31"/>
      <c r="TWC31"/>
      <c r="TWD31"/>
      <c r="TWE31"/>
      <c r="TWF31"/>
      <c r="TWG31"/>
      <c r="TWH31"/>
      <c r="TWI31"/>
      <c r="TWJ31"/>
      <c r="TWK31"/>
      <c r="TWL31"/>
      <c r="TWM31"/>
      <c r="TWN31"/>
      <c r="TWO31"/>
      <c r="TWP31"/>
      <c r="TWQ31"/>
      <c r="TWR31"/>
      <c r="TWS31"/>
      <c r="TWT31"/>
      <c r="TWU31"/>
      <c r="TWV31"/>
      <c r="TWW31"/>
      <c r="TWX31"/>
      <c r="TWY31"/>
      <c r="TWZ31"/>
      <c r="TXA31"/>
      <c r="TXB31"/>
      <c r="TXC31"/>
      <c r="TXD31"/>
      <c r="TXE31"/>
      <c r="TXF31"/>
      <c r="TXG31"/>
      <c r="TXH31"/>
      <c r="TXI31"/>
      <c r="TXJ31"/>
      <c r="TXK31"/>
      <c r="TXL31"/>
      <c r="TXM31"/>
      <c r="TXN31"/>
      <c r="TXO31"/>
      <c r="TXP31"/>
      <c r="TXQ31"/>
      <c r="TXR31"/>
      <c r="TXS31"/>
      <c r="TXT31"/>
      <c r="TXU31"/>
      <c r="TXV31"/>
      <c r="TXW31"/>
      <c r="TXX31"/>
      <c r="TXY31"/>
      <c r="TXZ31"/>
      <c r="TYA31"/>
      <c r="TYB31"/>
      <c r="TYC31"/>
      <c r="TYD31"/>
      <c r="TYE31"/>
      <c r="TYF31"/>
      <c r="TYG31"/>
      <c r="TYH31"/>
      <c r="TYI31"/>
      <c r="TYJ31"/>
      <c r="TYK31"/>
      <c r="TYL31"/>
      <c r="TYM31"/>
      <c r="TYN31"/>
      <c r="TYO31"/>
      <c r="TYP31"/>
      <c r="TYQ31"/>
      <c r="TYR31"/>
      <c r="TYS31"/>
      <c r="TYT31"/>
      <c r="TYU31"/>
      <c r="TYV31"/>
      <c r="TYW31"/>
      <c r="TYX31"/>
      <c r="TYY31"/>
      <c r="TYZ31"/>
      <c r="TZA31"/>
      <c r="TZB31"/>
      <c r="TZC31"/>
      <c r="TZD31"/>
      <c r="TZE31"/>
      <c r="TZF31"/>
      <c r="TZG31"/>
      <c r="TZH31"/>
      <c r="TZI31"/>
      <c r="TZJ31"/>
      <c r="TZK31"/>
      <c r="TZL31"/>
      <c r="TZM31"/>
      <c r="TZN31"/>
      <c r="TZO31"/>
      <c r="TZP31"/>
      <c r="TZQ31"/>
      <c r="TZR31"/>
      <c r="TZS31"/>
      <c r="TZT31"/>
      <c r="TZU31"/>
      <c r="TZV31"/>
      <c r="TZW31"/>
      <c r="TZX31"/>
      <c r="TZY31"/>
      <c r="TZZ31"/>
      <c r="UAA31"/>
      <c r="UAB31"/>
      <c r="UAC31"/>
      <c r="UAD31"/>
      <c r="UAE31"/>
      <c r="UAF31"/>
      <c r="UAG31"/>
      <c r="UAH31"/>
      <c r="UAI31"/>
      <c r="UAJ31"/>
      <c r="UAK31"/>
      <c r="UAL31"/>
      <c r="UAM31"/>
      <c r="UAN31"/>
      <c r="UAO31"/>
      <c r="UAP31"/>
      <c r="UAQ31"/>
      <c r="UAR31"/>
      <c r="UAS31"/>
      <c r="UAT31"/>
      <c r="UAU31"/>
      <c r="UAV31"/>
      <c r="UAW31"/>
      <c r="UAX31"/>
      <c r="UAY31"/>
      <c r="UAZ31"/>
      <c r="UBA31"/>
      <c r="UBB31"/>
      <c r="UBC31"/>
      <c r="UBD31"/>
      <c r="UBE31"/>
      <c r="UBF31"/>
      <c r="UBG31"/>
      <c r="UBH31"/>
      <c r="UBI31"/>
      <c r="UBJ31"/>
      <c r="UBK31"/>
      <c r="UBL31"/>
      <c r="UBM31"/>
      <c r="UBN31"/>
      <c r="UBO31"/>
      <c r="UBP31"/>
      <c r="UBQ31"/>
      <c r="UBR31"/>
      <c r="UBS31"/>
      <c r="UBT31"/>
      <c r="UBU31"/>
      <c r="UBV31"/>
      <c r="UBW31"/>
      <c r="UBX31"/>
      <c r="UBY31"/>
      <c r="UBZ31"/>
      <c r="UCA31"/>
      <c r="UCB31"/>
      <c r="UCC31"/>
      <c r="UCD31"/>
      <c r="UCE31"/>
      <c r="UCF31"/>
      <c r="UCG31"/>
      <c r="UCH31"/>
      <c r="UCI31"/>
      <c r="UCJ31"/>
      <c r="UCK31"/>
      <c r="UCL31"/>
      <c r="UCM31"/>
      <c r="UCN31"/>
      <c r="UCO31"/>
      <c r="UCP31"/>
      <c r="UCQ31"/>
      <c r="UCR31"/>
      <c r="UCS31"/>
      <c r="UCT31"/>
      <c r="UCU31"/>
      <c r="UCV31"/>
      <c r="UCW31"/>
      <c r="UCX31"/>
      <c r="UCY31"/>
      <c r="UCZ31"/>
      <c r="UDA31"/>
      <c r="UDB31"/>
      <c r="UDC31"/>
      <c r="UDD31"/>
      <c r="UDE31"/>
      <c r="UDF31"/>
      <c r="UDG31"/>
      <c r="UDH31"/>
      <c r="UDI31"/>
      <c r="UDJ31"/>
      <c r="UDK31"/>
      <c r="UDL31"/>
      <c r="UDM31"/>
      <c r="UDN31"/>
      <c r="UDO31"/>
      <c r="UDP31"/>
      <c r="UDQ31"/>
      <c r="UDR31"/>
      <c r="UDS31"/>
      <c r="UDT31"/>
      <c r="UDU31"/>
      <c r="UDV31"/>
      <c r="UDW31"/>
      <c r="UDX31"/>
      <c r="UDY31"/>
      <c r="UDZ31"/>
      <c r="UEA31"/>
      <c r="UEB31"/>
      <c r="UEC31"/>
      <c r="UED31"/>
      <c r="UEE31"/>
      <c r="UEF31"/>
      <c r="UEG31"/>
      <c r="UEH31"/>
      <c r="UEI31"/>
      <c r="UEJ31"/>
      <c r="UEK31"/>
      <c r="UEL31"/>
      <c r="UEM31"/>
      <c r="UEN31"/>
      <c r="UEO31"/>
      <c r="UEP31"/>
      <c r="UEQ31"/>
      <c r="UER31"/>
      <c r="UES31"/>
      <c r="UET31"/>
      <c r="UEU31"/>
      <c r="UEV31"/>
      <c r="UEW31"/>
      <c r="UEX31"/>
      <c r="UEY31"/>
      <c r="UEZ31"/>
      <c r="UFA31"/>
      <c r="UFB31"/>
      <c r="UFC31"/>
      <c r="UFD31"/>
      <c r="UFE31"/>
      <c r="UFF31"/>
      <c r="UFG31"/>
      <c r="UFH31"/>
      <c r="UFI31"/>
      <c r="UFJ31"/>
      <c r="UFK31"/>
      <c r="UFL31"/>
      <c r="UFM31"/>
      <c r="UFN31"/>
      <c r="UFO31"/>
      <c r="UFP31"/>
      <c r="UFQ31"/>
      <c r="UFR31"/>
      <c r="UFS31"/>
      <c r="UFT31"/>
      <c r="UFU31"/>
      <c r="UFV31"/>
      <c r="UFW31"/>
      <c r="UFX31"/>
      <c r="UFY31"/>
      <c r="UFZ31"/>
      <c r="UGA31"/>
      <c r="UGB31"/>
      <c r="UGC31"/>
      <c r="UGD31"/>
      <c r="UGE31"/>
      <c r="UGF31"/>
      <c r="UGG31"/>
      <c r="UGH31"/>
      <c r="UGI31"/>
      <c r="UGJ31"/>
      <c r="UGK31"/>
      <c r="UGL31"/>
      <c r="UGM31"/>
      <c r="UGN31"/>
      <c r="UGO31"/>
      <c r="UGP31"/>
      <c r="UGQ31"/>
      <c r="UGR31"/>
      <c r="UGS31"/>
      <c r="UGT31"/>
      <c r="UGU31"/>
      <c r="UGV31"/>
      <c r="UGW31"/>
      <c r="UGX31"/>
      <c r="UGY31"/>
      <c r="UGZ31"/>
      <c r="UHA31"/>
      <c r="UHB31"/>
      <c r="UHC31"/>
      <c r="UHD31"/>
      <c r="UHE31"/>
      <c r="UHF31"/>
      <c r="UHG31"/>
      <c r="UHH31"/>
      <c r="UHI31"/>
      <c r="UHJ31"/>
      <c r="UHK31"/>
      <c r="UHL31"/>
      <c r="UHM31"/>
      <c r="UHN31"/>
      <c r="UHO31"/>
      <c r="UHP31"/>
      <c r="UHQ31"/>
      <c r="UHR31"/>
      <c r="UHS31"/>
      <c r="UHT31"/>
      <c r="UHU31"/>
      <c r="UHV31"/>
      <c r="UHW31"/>
      <c r="UHX31"/>
      <c r="UHY31"/>
      <c r="UHZ31"/>
      <c r="UIA31"/>
      <c r="UIB31"/>
      <c r="UIC31"/>
      <c r="UID31"/>
      <c r="UIE31"/>
      <c r="UIF31"/>
      <c r="UIG31"/>
      <c r="UIH31"/>
      <c r="UII31"/>
      <c r="UIJ31"/>
      <c r="UIK31"/>
      <c r="UIL31"/>
      <c r="UIM31"/>
      <c r="UIN31"/>
      <c r="UIO31"/>
      <c r="UIP31"/>
      <c r="UIQ31"/>
      <c r="UIR31"/>
      <c r="UIS31"/>
      <c r="UIT31"/>
      <c r="UIU31"/>
      <c r="UIV31"/>
      <c r="UIW31"/>
      <c r="UIX31"/>
      <c r="UIY31"/>
      <c r="UIZ31"/>
      <c r="UJA31"/>
      <c r="UJB31"/>
      <c r="UJC31"/>
      <c r="UJD31"/>
      <c r="UJE31"/>
      <c r="UJF31"/>
      <c r="UJG31"/>
      <c r="UJH31"/>
      <c r="UJI31"/>
      <c r="UJJ31"/>
      <c r="UJK31"/>
      <c r="UJL31"/>
      <c r="UJM31"/>
      <c r="UJN31"/>
      <c r="UJO31"/>
      <c r="UJP31"/>
      <c r="UJQ31"/>
      <c r="UJR31"/>
      <c r="UJS31"/>
      <c r="UJT31"/>
      <c r="UJU31"/>
      <c r="UJV31"/>
      <c r="UJW31"/>
      <c r="UJX31"/>
      <c r="UJY31"/>
      <c r="UJZ31"/>
      <c r="UKA31"/>
      <c r="UKB31"/>
      <c r="UKC31"/>
      <c r="UKD31"/>
      <c r="UKE31"/>
      <c r="UKF31"/>
      <c r="UKG31"/>
      <c r="UKH31"/>
      <c r="UKI31"/>
      <c r="UKJ31"/>
      <c r="UKK31"/>
      <c r="UKL31"/>
      <c r="UKM31"/>
      <c r="UKN31"/>
      <c r="UKO31"/>
      <c r="UKP31"/>
      <c r="UKQ31"/>
      <c r="UKR31"/>
      <c r="UKS31"/>
      <c r="UKT31"/>
      <c r="UKU31"/>
      <c r="UKV31"/>
      <c r="UKW31"/>
      <c r="UKX31"/>
      <c r="UKY31"/>
      <c r="UKZ31"/>
      <c r="ULA31"/>
      <c r="ULB31"/>
      <c r="ULC31"/>
      <c r="ULD31"/>
      <c r="ULE31"/>
      <c r="ULF31"/>
      <c r="ULG31"/>
      <c r="ULH31"/>
      <c r="ULI31"/>
      <c r="ULJ31"/>
      <c r="ULK31"/>
      <c r="ULL31"/>
      <c r="ULM31"/>
      <c r="ULN31"/>
      <c r="ULO31"/>
      <c r="ULP31"/>
      <c r="ULQ31"/>
      <c r="ULR31"/>
      <c r="ULS31"/>
      <c r="ULT31"/>
      <c r="ULU31"/>
      <c r="ULV31"/>
      <c r="ULW31"/>
      <c r="ULX31"/>
      <c r="ULY31"/>
      <c r="ULZ31"/>
      <c r="UMA31"/>
      <c r="UMB31"/>
      <c r="UMC31"/>
      <c r="UMD31"/>
      <c r="UME31"/>
      <c r="UMF31"/>
      <c r="UMG31"/>
      <c r="UMH31"/>
      <c r="UMI31"/>
      <c r="UMJ31"/>
      <c r="UMK31"/>
      <c r="UML31"/>
      <c r="UMM31"/>
      <c r="UMN31"/>
      <c r="UMO31"/>
      <c r="UMP31"/>
      <c r="UMQ31"/>
      <c r="UMR31"/>
      <c r="UMS31"/>
      <c r="UMT31"/>
      <c r="UMU31"/>
      <c r="UMV31"/>
      <c r="UMW31"/>
      <c r="UMX31"/>
      <c r="UMY31"/>
      <c r="UMZ31"/>
      <c r="UNA31"/>
      <c r="UNB31"/>
      <c r="UNC31"/>
      <c r="UND31"/>
      <c r="UNE31"/>
      <c r="UNF31"/>
      <c r="UNG31"/>
      <c r="UNH31"/>
      <c r="UNI31"/>
      <c r="UNJ31"/>
      <c r="UNK31"/>
      <c r="UNL31"/>
      <c r="UNM31"/>
      <c r="UNN31"/>
      <c r="UNO31"/>
      <c r="UNP31"/>
      <c r="UNQ31"/>
      <c r="UNR31"/>
      <c r="UNS31"/>
      <c r="UNT31"/>
      <c r="UNU31"/>
      <c r="UNV31"/>
      <c r="UNW31"/>
      <c r="UNX31"/>
      <c r="UNY31"/>
      <c r="UNZ31"/>
      <c r="UOA31"/>
      <c r="UOB31"/>
      <c r="UOC31"/>
      <c r="UOD31"/>
      <c r="UOE31"/>
      <c r="UOF31"/>
      <c r="UOG31"/>
      <c r="UOH31"/>
      <c r="UOI31"/>
      <c r="UOJ31"/>
      <c r="UOK31"/>
      <c r="UOL31"/>
      <c r="UOM31"/>
      <c r="UON31"/>
      <c r="UOO31"/>
      <c r="UOP31"/>
      <c r="UOQ31"/>
      <c r="UOR31"/>
      <c r="UOS31"/>
      <c r="UOT31"/>
      <c r="UOU31"/>
      <c r="UOV31"/>
      <c r="UOW31"/>
      <c r="UOX31"/>
      <c r="UOY31"/>
      <c r="UOZ31"/>
      <c r="UPA31"/>
      <c r="UPB31"/>
      <c r="UPC31"/>
      <c r="UPD31"/>
      <c r="UPE31"/>
      <c r="UPF31"/>
      <c r="UPG31"/>
      <c r="UPH31"/>
      <c r="UPI31"/>
      <c r="UPJ31"/>
      <c r="UPK31"/>
      <c r="UPL31"/>
      <c r="UPM31"/>
      <c r="UPN31"/>
      <c r="UPO31"/>
      <c r="UPP31"/>
      <c r="UPQ31"/>
      <c r="UPR31"/>
      <c r="UPS31"/>
      <c r="UPT31"/>
      <c r="UPU31"/>
      <c r="UPV31"/>
      <c r="UPW31"/>
      <c r="UPX31"/>
      <c r="UPY31"/>
      <c r="UPZ31"/>
      <c r="UQA31"/>
      <c r="UQB31"/>
      <c r="UQC31"/>
      <c r="UQD31"/>
      <c r="UQE31"/>
      <c r="UQF31"/>
      <c r="UQG31"/>
      <c r="UQH31"/>
      <c r="UQI31"/>
      <c r="UQJ31"/>
      <c r="UQK31"/>
      <c r="UQL31"/>
      <c r="UQM31"/>
      <c r="UQN31"/>
      <c r="UQO31"/>
      <c r="UQP31"/>
      <c r="UQQ31"/>
      <c r="UQR31"/>
      <c r="UQS31"/>
      <c r="UQT31"/>
      <c r="UQU31"/>
      <c r="UQV31"/>
      <c r="UQW31"/>
      <c r="UQX31"/>
      <c r="UQY31"/>
      <c r="UQZ31"/>
      <c r="URA31"/>
      <c r="URB31"/>
      <c r="URC31"/>
      <c r="URD31"/>
      <c r="URE31"/>
      <c r="URF31"/>
      <c r="URG31"/>
      <c r="URH31"/>
      <c r="URI31"/>
      <c r="URJ31"/>
      <c r="URK31"/>
      <c r="URL31"/>
      <c r="URM31"/>
      <c r="URN31"/>
      <c r="URO31"/>
      <c r="URP31"/>
      <c r="URQ31"/>
      <c r="URR31"/>
      <c r="URS31"/>
      <c r="URT31"/>
      <c r="URU31"/>
      <c r="URV31"/>
      <c r="URW31"/>
      <c r="URX31"/>
      <c r="URY31"/>
      <c r="URZ31"/>
      <c r="USA31"/>
      <c r="USB31"/>
      <c r="USC31"/>
      <c r="USD31"/>
      <c r="USE31"/>
      <c r="USF31"/>
      <c r="USG31"/>
      <c r="USH31"/>
      <c r="USI31"/>
      <c r="USJ31"/>
      <c r="USK31"/>
      <c r="USL31"/>
      <c r="USM31"/>
      <c r="USN31"/>
      <c r="USO31"/>
      <c r="USP31"/>
      <c r="USQ31"/>
      <c r="USR31"/>
      <c r="USS31"/>
      <c r="UST31"/>
      <c r="USU31"/>
      <c r="USV31"/>
      <c r="USW31"/>
      <c r="USX31"/>
      <c r="USY31"/>
      <c r="USZ31"/>
      <c r="UTA31"/>
      <c r="UTB31"/>
      <c r="UTC31"/>
      <c r="UTD31"/>
      <c r="UTE31"/>
      <c r="UTF31"/>
      <c r="UTG31"/>
      <c r="UTH31"/>
      <c r="UTI31"/>
      <c r="UTJ31"/>
      <c r="UTK31"/>
      <c r="UTL31"/>
      <c r="UTM31"/>
      <c r="UTN31"/>
      <c r="UTO31"/>
      <c r="UTP31"/>
      <c r="UTQ31"/>
      <c r="UTR31"/>
      <c r="UTS31"/>
      <c r="UTT31"/>
      <c r="UTU31"/>
      <c r="UTV31"/>
      <c r="UTW31"/>
      <c r="UTX31"/>
      <c r="UTY31"/>
      <c r="UTZ31"/>
      <c r="UUA31"/>
      <c r="UUB31"/>
      <c r="UUC31"/>
      <c r="UUD31"/>
      <c r="UUE31"/>
      <c r="UUF31"/>
      <c r="UUG31"/>
      <c r="UUH31"/>
      <c r="UUI31"/>
      <c r="UUJ31"/>
      <c r="UUK31"/>
      <c r="UUL31"/>
      <c r="UUM31"/>
      <c r="UUN31"/>
      <c r="UUO31"/>
      <c r="UUP31"/>
      <c r="UUQ31"/>
      <c r="UUR31"/>
      <c r="UUS31"/>
      <c r="UUT31"/>
      <c r="UUU31"/>
      <c r="UUV31"/>
      <c r="UUW31"/>
      <c r="UUX31"/>
      <c r="UUY31"/>
      <c r="UUZ31"/>
      <c r="UVA31"/>
      <c r="UVB31"/>
      <c r="UVC31"/>
      <c r="UVD31"/>
      <c r="UVE31"/>
      <c r="UVF31"/>
      <c r="UVG31"/>
      <c r="UVH31"/>
      <c r="UVI31"/>
      <c r="UVJ31"/>
      <c r="UVK31"/>
      <c r="UVL31"/>
      <c r="UVM31"/>
      <c r="UVN31"/>
      <c r="UVO31"/>
      <c r="UVP31"/>
      <c r="UVQ31"/>
      <c r="UVR31"/>
      <c r="UVS31"/>
      <c r="UVT31"/>
      <c r="UVU31"/>
      <c r="UVV31"/>
      <c r="UVW31"/>
      <c r="UVX31"/>
      <c r="UVY31"/>
      <c r="UVZ31"/>
      <c r="UWA31"/>
      <c r="UWB31"/>
      <c r="UWC31"/>
      <c r="UWD31"/>
      <c r="UWE31"/>
      <c r="UWF31"/>
      <c r="UWG31"/>
      <c r="UWH31"/>
      <c r="UWI31"/>
      <c r="UWJ31"/>
      <c r="UWK31"/>
      <c r="UWL31"/>
      <c r="UWM31"/>
      <c r="UWN31"/>
      <c r="UWO31"/>
      <c r="UWP31"/>
      <c r="UWQ31"/>
      <c r="UWR31"/>
      <c r="UWS31"/>
      <c r="UWT31"/>
      <c r="UWU31"/>
      <c r="UWV31"/>
      <c r="UWW31"/>
      <c r="UWX31"/>
      <c r="UWY31"/>
      <c r="UWZ31"/>
      <c r="UXA31"/>
      <c r="UXB31"/>
      <c r="UXC31"/>
      <c r="UXD31"/>
      <c r="UXE31"/>
      <c r="UXF31"/>
      <c r="UXG31"/>
      <c r="UXH31"/>
      <c r="UXI31"/>
      <c r="UXJ31"/>
      <c r="UXK31"/>
      <c r="UXL31"/>
      <c r="UXM31"/>
      <c r="UXN31"/>
      <c r="UXO31"/>
      <c r="UXP31"/>
      <c r="UXQ31"/>
      <c r="UXR31"/>
      <c r="UXS31"/>
      <c r="UXT31"/>
      <c r="UXU31"/>
      <c r="UXV31"/>
      <c r="UXW31"/>
      <c r="UXX31"/>
      <c r="UXY31"/>
      <c r="UXZ31"/>
      <c r="UYA31"/>
      <c r="UYB31"/>
      <c r="UYC31"/>
      <c r="UYD31"/>
      <c r="UYE31"/>
      <c r="UYF31"/>
      <c r="UYG31"/>
      <c r="UYH31"/>
      <c r="UYI31"/>
      <c r="UYJ31"/>
      <c r="UYK31"/>
      <c r="UYL31"/>
      <c r="UYM31"/>
      <c r="UYN31"/>
      <c r="UYO31"/>
      <c r="UYP31"/>
      <c r="UYQ31"/>
      <c r="UYR31"/>
      <c r="UYS31"/>
      <c r="UYT31"/>
      <c r="UYU31"/>
      <c r="UYV31"/>
      <c r="UYW31"/>
      <c r="UYX31"/>
      <c r="UYY31"/>
      <c r="UYZ31"/>
      <c r="UZA31"/>
      <c r="UZB31"/>
      <c r="UZC31"/>
      <c r="UZD31"/>
      <c r="UZE31"/>
      <c r="UZF31"/>
      <c r="UZG31"/>
      <c r="UZH31"/>
      <c r="UZI31"/>
      <c r="UZJ31"/>
      <c r="UZK31"/>
      <c r="UZL31"/>
      <c r="UZM31"/>
      <c r="UZN31"/>
      <c r="UZO31"/>
      <c r="UZP31"/>
      <c r="UZQ31"/>
      <c r="UZR31"/>
      <c r="UZS31"/>
      <c r="UZT31"/>
      <c r="UZU31"/>
      <c r="UZV31"/>
      <c r="UZW31"/>
      <c r="UZX31"/>
      <c r="UZY31"/>
      <c r="UZZ31"/>
      <c r="VAA31"/>
      <c r="VAB31"/>
      <c r="VAC31"/>
      <c r="VAD31"/>
      <c r="VAE31"/>
      <c r="VAF31"/>
      <c r="VAG31"/>
      <c r="VAH31"/>
      <c r="VAI31"/>
      <c r="VAJ31"/>
      <c r="VAK31"/>
      <c r="VAL31"/>
      <c r="VAM31"/>
      <c r="VAN31"/>
      <c r="VAO31"/>
      <c r="VAP31"/>
      <c r="VAQ31"/>
      <c r="VAR31"/>
      <c r="VAS31"/>
      <c r="VAT31"/>
      <c r="VAU31"/>
      <c r="VAV31"/>
      <c r="VAW31"/>
      <c r="VAX31"/>
      <c r="VAY31"/>
      <c r="VAZ31"/>
      <c r="VBA31"/>
      <c r="VBB31"/>
      <c r="VBC31"/>
      <c r="VBD31"/>
      <c r="VBE31"/>
      <c r="VBF31"/>
      <c r="VBG31"/>
      <c r="VBH31"/>
      <c r="VBI31"/>
      <c r="VBJ31"/>
      <c r="VBK31"/>
      <c r="VBL31"/>
      <c r="VBM31"/>
      <c r="VBN31"/>
      <c r="VBO31"/>
      <c r="VBP31"/>
      <c r="VBQ31"/>
      <c r="VBR31"/>
      <c r="VBS31"/>
      <c r="VBT31"/>
      <c r="VBU31"/>
      <c r="VBV31"/>
      <c r="VBW31"/>
      <c r="VBX31"/>
      <c r="VBY31"/>
      <c r="VBZ31"/>
      <c r="VCA31"/>
      <c r="VCB31"/>
      <c r="VCC31"/>
      <c r="VCD31"/>
      <c r="VCE31"/>
      <c r="VCF31"/>
      <c r="VCG31"/>
      <c r="VCH31"/>
      <c r="VCI31"/>
      <c r="VCJ31"/>
      <c r="VCK31"/>
      <c r="VCL31"/>
      <c r="VCM31"/>
      <c r="VCN31"/>
      <c r="VCO31"/>
      <c r="VCP31"/>
      <c r="VCQ31"/>
      <c r="VCR31"/>
      <c r="VCS31"/>
      <c r="VCT31"/>
      <c r="VCU31"/>
      <c r="VCV31"/>
      <c r="VCW31"/>
      <c r="VCX31"/>
      <c r="VCY31"/>
      <c r="VCZ31"/>
      <c r="VDA31"/>
      <c r="VDB31"/>
      <c r="VDC31"/>
      <c r="VDD31"/>
      <c r="VDE31"/>
      <c r="VDF31"/>
      <c r="VDG31"/>
      <c r="VDH31"/>
      <c r="VDI31"/>
      <c r="VDJ31"/>
      <c r="VDK31"/>
      <c r="VDL31"/>
      <c r="VDM31"/>
      <c r="VDN31"/>
      <c r="VDO31"/>
      <c r="VDP31"/>
      <c r="VDQ31"/>
      <c r="VDR31"/>
      <c r="VDS31"/>
      <c r="VDT31"/>
      <c r="VDU31"/>
      <c r="VDV31"/>
      <c r="VDW31"/>
      <c r="VDX31"/>
      <c r="VDY31"/>
      <c r="VDZ31"/>
      <c r="VEA31"/>
      <c r="VEB31"/>
      <c r="VEC31"/>
      <c r="VED31"/>
      <c r="VEE31"/>
      <c r="VEF31"/>
      <c r="VEG31"/>
      <c r="VEH31"/>
      <c r="VEI31"/>
      <c r="VEJ31"/>
      <c r="VEK31"/>
      <c r="VEL31"/>
      <c r="VEM31"/>
      <c r="VEN31"/>
      <c r="VEO31"/>
      <c r="VEP31"/>
      <c r="VEQ31"/>
      <c r="VER31"/>
      <c r="VES31"/>
      <c r="VET31"/>
      <c r="VEU31"/>
      <c r="VEV31"/>
      <c r="VEW31"/>
      <c r="VEX31"/>
      <c r="VEY31"/>
      <c r="VEZ31"/>
      <c r="VFA31"/>
      <c r="VFB31"/>
      <c r="VFC31"/>
      <c r="VFD31"/>
      <c r="VFE31"/>
      <c r="VFF31"/>
      <c r="VFG31"/>
      <c r="VFH31"/>
      <c r="VFI31"/>
      <c r="VFJ31"/>
      <c r="VFK31"/>
      <c r="VFL31"/>
      <c r="VFM31"/>
      <c r="VFN31"/>
      <c r="VFO31"/>
      <c r="VFP31"/>
      <c r="VFQ31"/>
      <c r="VFR31"/>
      <c r="VFS31"/>
      <c r="VFT31"/>
      <c r="VFU31"/>
      <c r="VFV31"/>
      <c r="VFW31"/>
      <c r="VFX31"/>
      <c r="VFY31"/>
      <c r="VFZ31"/>
      <c r="VGA31"/>
      <c r="VGB31"/>
      <c r="VGC31"/>
      <c r="VGD31"/>
      <c r="VGE31"/>
      <c r="VGF31"/>
      <c r="VGG31"/>
      <c r="VGH31"/>
      <c r="VGI31"/>
      <c r="VGJ31"/>
      <c r="VGK31"/>
      <c r="VGL31"/>
      <c r="VGM31"/>
      <c r="VGN31"/>
      <c r="VGO31"/>
      <c r="VGP31"/>
      <c r="VGQ31"/>
      <c r="VGR31"/>
      <c r="VGS31"/>
      <c r="VGT31"/>
      <c r="VGU31"/>
      <c r="VGV31"/>
      <c r="VGW31"/>
      <c r="VGX31"/>
      <c r="VGY31"/>
      <c r="VGZ31"/>
      <c r="VHA31"/>
      <c r="VHB31"/>
      <c r="VHC31"/>
      <c r="VHD31"/>
      <c r="VHE31"/>
      <c r="VHF31"/>
      <c r="VHG31"/>
      <c r="VHH31"/>
      <c r="VHI31"/>
      <c r="VHJ31"/>
      <c r="VHK31"/>
      <c r="VHL31"/>
      <c r="VHM31"/>
      <c r="VHN31"/>
      <c r="VHO31"/>
      <c r="VHP31"/>
      <c r="VHQ31"/>
      <c r="VHR31"/>
      <c r="VHS31"/>
      <c r="VHT31"/>
      <c r="VHU31"/>
      <c r="VHV31"/>
      <c r="VHW31"/>
      <c r="VHX31"/>
      <c r="VHY31"/>
      <c r="VHZ31"/>
      <c r="VIA31"/>
      <c r="VIB31"/>
      <c r="VIC31"/>
      <c r="VID31"/>
      <c r="VIE31"/>
      <c r="VIF31"/>
      <c r="VIG31"/>
      <c r="VIH31"/>
      <c r="VII31"/>
      <c r="VIJ31"/>
      <c r="VIK31"/>
      <c r="VIL31"/>
      <c r="VIM31"/>
      <c r="VIN31"/>
      <c r="VIO31"/>
      <c r="VIP31"/>
      <c r="VIQ31"/>
      <c r="VIR31"/>
      <c r="VIS31"/>
      <c r="VIT31"/>
      <c r="VIU31"/>
      <c r="VIV31"/>
      <c r="VIW31"/>
      <c r="VIX31"/>
      <c r="VIY31"/>
      <c r="VIZ31"/>
      <c r="VJA31"/>
      <c r="VJB31"/>
      <c r="VJC31"/>
      <c r="VJD31"/>
      <c r="VJE31"/>
      <c r="VJF31"/>
      <c r="VJG31"/>
      <c r="VJH31"/>
      <c r="VJI31"/>
      <c r="VJJ31"/>
      <c r="VJK31"/>
      <c r="VJL31"/>
      <c r="VJM31"/>
      <c r="VJN31"/>
      <c r="VJO31"/>
      <c r="VJP31"/>
      <c r="VJQ31"/>
      <c r="VJR31"/>
      <c r="VJS31"/>
      <c r="VJT31"/>
      <c r="VJU31"/>
      <c r="VJV31"/>
      <c r="VJW31"/>
      <c r="VJX31"/>
      <c r="VJY31"/>
      <c r="VJZ31"/>
      <c r="VKA31"/>
      <c r="VKB31"/>
      <c r="VKC31"/>
      <c r="VKD31"/>
      <c r="VKE31"/>
      <c r="VKF31"/>
      <c r="VKG31"/>
      <c r="VKH31"/>
      <c r="VKI31"/>
      <c r="VKJ31"/>
      <c r="VKK31"/>
      <c r="VKL31"/>
      <c r="VKM31"/>
      <c r="VKN31"/>
      <c r="VKO31"/>
      <c r="VKP31"/>
      <c r="VKQ31"/>
      <c r="VKR31"/>
      <c r="VKS31"/>
      <c r="VKT31"/>
      <c r="VKU31"/>
      <c r="VKV31"/>
      <c r="VKW31"/>
      <c r="VKX31"/>
      <c r="VKY31"/>
      <c r="VKZ31"/>
      <c r="VLA31"/>
      <c r="VLB31"/>
      <c r="VLC31"/>
      <c r="VLD31"/>
      <c r="VLE31"/>
      <c r="VLF31"/>
      <c r="VLG31"/>
      <c r="VLH31"/>
      <c r="VLI31"/>
      <c r="VLJ31"/>
      <c r="VLK31"/>
      <c r="VLL31"/>
      <c r="VLM31"/>
      <c r="VLN31"/>
      <c r="VLO31"/>
      <c r="VLP31"/>
      <c r="VLQ31"/>
      <c r="VLR31"/>
      <c r="VLS31"/>
      <c r="VLT31"/>
      <c r="VLU31"/>
      <c r="VLV31"/>
      <c r="VLW31"/>
      <c r="VLX31"/>
      <c r="VLY31"/>
      <c r="VLZ31"/>
      <c r="VMA31"/>
      <c r="VMB31"/>
      <c r="VMC31"/>
      <c r="VMD31"/>
      <c r="VME31"/>
      <c r="VMF31"/>
      <c r="VMG31"/>
      <c r="VMH31"/>
      <c r="VMI31"/>
      <c r="VMJ31"/>
      <c r="VMK31"/>
      <c r="VML31"/>
      <c r="VMM31"/>
      <c r="VMN31"/>
      <c r="VMO31"/>
      <c r="VMP31"/>
      <c r="VMQ31"/>
      <c r="VMR31"/>
      <c r="VMS31"/>
      <c r="VMT31"/>
      <c r="VMU31"/>
      <c r="VMV31"/>
      <c r="VMW31"/>
      <c r="VMX31"/>
      <c r="VMY31"/>
      <c r="VMZ31"/>
      <c r="VNA31"/>
      <c r="VNB31"/>
      <c r="VNC31"/>
      <c r="VND31"/>
      <c r="VNE31"/>
      <c r="VNF31"/>
      <c r="VNG31"/>
      <c r="VNH31"/>
      <c r="VNI31"/>
      <c r="VNJ31"/>
      <c r="VNK31"/>
      <c r="VNL31"/>
      <c r="VNM31"/>
      <c r="VNN31"/>
      <c r="VNO31"/>
      <c r="VNP31"/>
      <c r="VNQ31"/>
      <c r="VNR31"/>
      <c r="VNS31"/>
      <c r="VNT31"/>
      <c r="VNU31"/>
      <c r="VNV31"/>
      <c r="VNW31"/>
      <c r="VNX31"/>
      <c r="VNY31"/>
      <c r="VNZ31"/>
      <c r="VOA31"/>
      <c r="VOB31"/>
      <c r="VOC31"/>
      <c r="VOD31"/>
      <c r="VOE31"/>
      <c r="VOF31"/>
      <c r="VOG31"/>
      <c r="VOH31"/>
      <c r="VOI31"/>
      <c r="VOJ31"/>
      <c r="VOK31"/>
      <c r="VOL31"/>
      <c r="VOM31"/>
      <c r="VON31"/>
      <c r="VOO31"/>
      <c r="VOP31"/>
      <c r="VOQ31"/>
      <c r="VOR31"/>
      <c r="VOS31"/>
      <c r="VOT31"/>
      <c r="VOU31"/>
      <c r="VOV31"/>
      <c r="VOW31"/>
      <c r="VOX31"/>
      <c r="VOY31"/>
      <c r="VOZ31"/>
      <c r="VPA31"/>
      <c r="VPB31"/>
      <c r="VPC31"/>
      <c r="VPD31"/>
      <c r="VPE31"/>
      <c r="VPF31"/>
      <c r="VPG31"/>
      <c r="VPH31"/>
      <c r="VPI31"/>
      <c r="VPJ31"/>
      <c r="VPK31"/>
      <c r="VPL31"/>
      <c r="VPM31"/>
      <c r="VPN31"/>
      <c r="VPO31"/>
      <c r="VPP31"/>
      <c r="VPQ31"/>
      <c r="VPR31"/>
      <c r="VPS31"/>
      <c r="VPT31"/>
      <c r="VPU31"/>
      <c r="VPV31"/>
      <c r="VPW31"/>
      <c r="VPX31"/>
      <c r="VPY31"/>
      <c r="VPZ31"/>
      <c r="VQA31"/>
      <c r="VQB31"/>
      <c r="VQC31"/>
      <c r="VQD31"/>
      <c r="VQE31"/>
      <c r="VQF31"/>
      <c r="VQG31"/>
      <c r="VQH31"/>
      <c r="VQI31"/>
      <c r="VQJ31"/>
      <c r="VQK31"/>
      <c r="VQL31"/>
      <c r="VQM31"/>
      <c r="VQN31"/>
      <c r="VQO31"/>
      <c r="VQP31"/>
      <c r="VQQ31"/>
      <c r="VQR31"/>
      <c r="VQS31"/>
      <c r="VQT31"/>
      <c r="VQU31"/>
      <c r="VQV31"/>
      <c r="VQW31"/>
      <c r="VQX31"/>
      <c r="VQY31"/>
      <c r="VQZ31"/>
      <c r="VRA31"/>
      <c r="VRB31"/>
      <c r="VRC31"/>
      <c r="VRD31"/>
      <c r="VRE31"/>
      <c r="VRF31"/>
      <c r="VRG31"/>
      <c r="VRH31"/>
      <c r="VRI31"/>
      <c r="VRJ31"/>
      <c r="VRK31"/>
      <c r="VRL31"/>
      <c r="VRM31"/>
      <c r="VRN31"/>
      <c r="VRO31"/>
      <c r="VRP31"/>
      <c r="VRQ31"/>
      <c r="VRR31"/>
      <c r="VRS31"/>
      <c r="VRT31"/>
      <c r="VRU31"/>
      <c r="VRV31"/>
      <c r="VRW31"/>
      <c r="VRX31"/>
      <c r="VRY31"/>
      <c r="VRZ31"/>
      <c r="VSA31"/>
      <c r="VSB31"/>
      <c r="VSC31"/>
      <c r="VSD31"/>
      <c r="VSE31"/>
      <c r="VSF31"/>
      <c r="VSG31"/>
      <c r="VSH31"/>
      <c r="VSI31"/>
      <c r="VSJ31"/>
      <c r="VSK31"/>
      <c r="VSL31"/>
      <c r="VSM31"/>
      <c r="VSN31"/>
      <c r="VSO31"/>
      <c r="VSP31"/>
      <c r="VSQ31"/>
      <c r="VSR31"/>
      <c r="VSS31"/>
      <c r="VST31"/>
      <c r="VSU31"/>
      <c r="VSV31"/>
      <c r="VSW31"/>
      <c r="VSX31"/>
      <c r="VSY31"/>
      <c r="VSZ31"/>
      <c r="VTA31"/>
      <c r="VTB31"/>
      <c r="VTC31"/>
      <c r="VTD31"/>
      <c r="VTE31"/>
      <c r="VTF31"/>
      <c r="VTG31"/>
      <c r="VTH31"/>
      <c r="VTI31"/>
      <c r="VTJ31"/>
      <c r="VTK31"/>
      <c r="VTL31"/>
      <c r="VTM31"/>
      <c r="VTN31"/>
      <c r="VTO31"/>
      <c r="VTP31"/>
      <c r="VTQ31"/>
      <c r="VTR31"/>
      <c r="VTS31"/>
      <c r="VTT31"/>
      <c r="VTU31"/>
      <c r="VTV31"/>
      <c r="VTW31"/>
      <c r="VTX31"/>
      <c r="VTY31"/>
      <c r="VTZ31"/>
      <c r="VUA31"/>
      <c r="VUB31"/>
      <c r="VUC31"/>
      <c r="VUD31"/>
      <c r="VUE31"/>
      <c r="VUF31"/>
      <c r="VUG31"/>
      <c r="VUH31"/>
      <c r="VUI31"/>
      <c r="VUJ31"/>
      <c r="VUK31"/>
      <c r="VUL31"/>
      <c r="VUM31"/>
      <c r="VUN31"/>
      <c r="VUO31"/>
      <c r="VUP31"/>
      <c r="VUQ31"/>
      <c r="VUR31"/>
      <c r="VUS31"/>
      <c r="VUT31"/>
      <c r="VUU31"/>
      <c r="VUV31"/>
      <c r="VUW31"/>
      <c r="VUX31"/>
      <c r="VUY31"/>
      <c r="VUZ31"/>
      <c r="VVA31"/>
      <c r="VVB31"/>
      <c r="VVC31"/>
      <c r="VVD31"/>
      <c r="VVE31"/>
      <c r="VVF31"/>
      <c r="VVG31"/>
      <c r="VVH31"/>
      <c r="VVI31"/>
      <c r="VVJ31"/>
      <c r="VVK31"/>
      <c r="VVL31"/>
      <c r="VVM31"/>
      <c r="VVN31"/>
      <c r="VVO31"/>
      <c r="VVP31"/>
      <c r="VVQ31"/>
      <c r="VVR31"/>
      <c r="VVS31"/>
      <c r="VVT31"/>
      <c r="VVU31"/>
      <c r="VVV31"/>
      <c r="VVW31"/>
      <c r="VVX31"/>
      <c r="VVY31"/>
      <c r="VVZ31"/>
      <c r="VWA31"/>
      <c r="VWB31"/>
      <c r="VWC31"/>
      <c r="VWD31"/>
      <c r="VWE31"/>
      <c r="VWF31"/>
      <c r="VWG31"/>
      <c r="VWH31"/>
      <c r="VWI31"/>
      <c r="VWJ31"/>
      <c r="VWK31"/>
      <c r="VWL31"/>
      <c r="VWM31"/>
      <c r="VWN31"/>
      <c r="VWO31"/>
      <c r="VWP31"/>
      <c r="VWQ31"/>
      <c r="VWR31"/>
      <c r="VWS31"/>
      <c r="VWT31"/>
      <c r="VWU31"/>
      <c r="VWV31"/>
      <c r="VWW31"/>
      <c r="VWX31"/>
      <c r="VWY31"/>
      <c r="VWZ31"/>
      <c r="VXA31"/>
      <c r="VXB31"/>
      <c r="VXC31"/>
      <c r="VXD31"/>
      <c r="VXE31"/>
      <c r="VXF31"/>
      <c r="VXG31"/>
      <c r="VXH31"/>
      <c r="VXI31"/>
      <c r="VXJ31"/>
      <c r="VXK31"/>
      <c r="VXL31"/>
      <c r="VXM31"/>
      <c r="VXN31"/>
      <c r="VXO31"/>
      <c r="VXP31"/>
      <c r="VXQ31"/>
      <c r="VXR31"/>
      <c r="VXS31"/>
      <c r="VXT31"/>
      <c r="VXU31"/>
      <c r="VXV31"/>
      <c r="VXW31"/>
      <c r="VXX31"/>
      <c r="VXY31"/>
      <c r="VXZ31"/>
      <c r="VYA31"/>
      <c r="VYB31"/>
      <c r="VYC31"/>
      <c r="VYD31"/>
      <c r="VYE31"/>
      <c r="VYF31"/>
      <c r="VYG31"/>
      <c r="VYH31"/>
      <c r="VYI31"/>
      <c r="VYJ31"/>
      <c r="VYK31"/>
      <c r="VYL31"/>
      <c r="VYM31"/>
      <c r="VYN31"/>
      <c r="VYO31"/>
      <c r="VYP31"/>
      <c r="VYQ31"/>
      <c r="VYR31"/>
      <c r="VYS31"/>
      <c r="VYT31"/>
      <c r="VYU31"/>
      <c r="VYV31"/>
      <c r="VYW31"/>
      <c r="VYX31"/>
      <c r="VYY31"/>
      <c r="VYZ31"/>
      <c r="VZA31"/>
      <c r="VZB31"/>
      <c r="VZC31"/>
      <c r="VZD31"/>
      <c r="VZE31"/>
      <c r="VZF31"/>
      <c r="VZG31"/>
      <c r="VZH31"/>
      <c r="VZI31"/>
      <c r="VZJ31"/>
      <c r="VZK31"/>
      <c r="VZL31"/>
      <c r="VZM31"/>
      <c r="VZN31"/>
      <c r="VZO31"/>
      <c r="VZP31"/>
      <c r="VZQ31"/>
      <c r="VZR31"/>
      <c r="VZS31"/>
      <c r="VZT31"/>
      <c r="VZU31"/>
      <c r="VZV31"/>
      <c r="VZW31"/>
      <c r="VZX31"/>
      <c r="VZY31"/>
      <c r="VZZ31"/>
      <c r="WAA31"/>
      <c r="WAB31"/>
      <c r="WAC31"/>
      <c r="WAD31"/>
      <c r="WAE31"/>
      <c r="WAF31"/>
      <c r="WAG31"/>
      <c r="WAH31"/>
      <c r="WAI31"/>
      <c r="WAJ31"/>
      <c r="WAK31"/>
      <c r="WAL31"/>
      <c r="WAM31"/>
      <c r="WAN31"/>
      <c r="WAO31"/>
      <c r="WAP31"/>
      <c r="WAQ31"/>
      <c r="WAR31"/>
      <c r="WAS31"/>
      <c r="WAT31"/>
      <c r="WAU31"/>
      <c r="WAV31"/>
      <c r="WAW31"/>
      <c r="WAX31"/>
      <c r="WAY31"/>
      <c r="WAZ31"/>
      <c r="WBA31"/>
      <c r="WBB31"/>
      <c r="WBC31"/>
      <c r="WBD31"/>
      <c r="WBE31"/>
      <c r="WBF31"/>
      <c r="WBG31"/>
      <c r="WBH31"/>
      <c r="WBI31"/>
      <c r="WBJ31"/>
      <c r="WBK31"/>
      <c r="WBL31"/>
      <c r="WBM31"/>
      <c r="WBN31"/>
      <c r="WBO31"/>
      <c r="WBP31"/>
      <c r="WBQ31"/>
      <c r="WBR31"/>
      <c r="WBS31"/>
      <c r="WBT31"/>
      <c r="WBU31"/>
      <c r="WBV31"/>
      <c r="WBW31"/>
      <c r="WBX31"/>
      <c r="WBY31"/>
      <c r="WBZ31"/>
      <c r="WCA31"/>
      <c r="WCB31"/>
      <c r="WCC31"/>
      <c r="WCD31"/>
      <c r="WCE31"/>
      <c r="WCF31"/>
      <c r="WCG31"/>
      <c r="WCH31"/>
      <c r="WCI31"/>
      <c r="WCJ31"/>
      <c r="WCK31"/>
      <c r="WCL31"/>
      <c r="WCM31"/>
      <c r="WCN31"/>
      <c r="WCO31"/>
      <c r="WCP31"/>
      <c r="WCQ31"/>
      <c r="WCR31"/>
      <c r="WCS31"/>
      <c r="WCT31"/>
      <c r="WCU31"/>
      <c r="WCV31"/>
      <c r="WCW31"/>
      <c r="WCX31"/>
      <c r="WCY31"/>
      <c r="WCZ31"/>
      <c r="WDA31"/>
      <c r="WDB31"/>
      <c r="WDC31"/>
      <c r="WDD31"/>
      <c r="WDE31"/>
      <c r="WDF31"/>
      <c r="WDG31"/>
      <c r="WDH31"/>
      <c r="WDI31"/>
      <c r="WDJ31"/>
      <c r="WDK31"/>
      <c r="WDL31"/>
      <c r="WDM31"/>
      <c r="WDN31"/>
      <c r="WDO31"/>
      <c r="WDP31"/>
      <c r="WDQ31"/>
      <c r="WDR31"/>
      <c r="WDS31"/>
      <c r="WDT31"/>
      <c r="WDU31"/>
      <c r="WDV31"/>
      <c r="WDW31"/>
      <c r="WDX31"/>
      <c r="WDY31"/>
      <c r="WDZ31"/>
      <c r="WEA31"/>
      <c r="WEB31"/>
      <c r="WEC31"/>
      <c r="WED31"/>
      <c r="WEE31"/>
      <c r="WEF31"/>
      <c r="WEG31"/>
      <c r="WEH31"/>
      <c r="WEI31"/>
      <c r="WEJ31"/>
      <c r="WEK31"/>
      <c r="WEL31"/>
      <c r="WEM31"/>
      <c r="WEN31"/>
      <c r="WEO31"/>
      <c r="WEP31"/>
      <c r="WEQ31"/>
      <c r="WER31"/>
      <c r="WES31"/>
      <c r="WET31"/>
      <c r="WEU31"/>
      <c r="WEV31"/>
      <c r="WEW31"/>
      <c r="WEX31"/>
      <c r="WEY31"/>
      <c r="WEZ31"/>
      <c r="WFA31"/>
      <c r="WFB31"/>
      <c r="WFC31"/>
      <c r="WFD31"/>
      <c r="WFE31"/>
      <c r="WFF31"/>
      <c r="WFG31"/>
      <c r="WFH31"/>
      <c r="WFI31"/>
      <c r="WFJ31"/>
      <c r="WFK31"/>
      <c r="WFL31"/>
      <c r="WFM31"/>
      <c r="WFN31"/>
      <c r="WFO31"/>
      <c r="WFP31"/>
      <c r="WFQ31"/>
      <c r="WFR31"/>
      <c r="WFS31"/>
      <c r="WFT31"/>
      <c r="WFU31"/>
      <c r="WFV31"/>
      <c r="WFW31"/>
      <c r="WFX31"/>
      <c r="WFY31"/>
      <c r="WFZ31"/>
      <c r="WGA31"/>
      <c r="WGB31"/>
      <c r="WGC31"/>
      <c r="WGD31"/>
      <c r="WGE31"/>
      <c r="WGF31"/>
      <c r="WGG31"/>
      <c r="WGH31"/>
      <c r="WGI31"/>
      <c r="WGJ31"/>
      <c r="WGK31"/>
      <c r="WGL31"/>
      <c r="WGM31"/>
      <c r="WGN31"/>
      <c r="WGO31"/>
      <c r="WGP31"/>
      <c r="WGQ31"/>
      <c r="WGR31"/>
      <c r="WGS31"/>
      <c r="WGT31"/>
      <c r="WGU31"/>
      <c r="WGV31"/>
      <c r="WGW31"/>
      <c r="WGX31"/>
      <c r="WGY31"/>
      <c r="WGZ31"/>
      <c r="WHA31"/>
      <c r="WHB31"/>
      <c r="WHC31"/>
      <c r="WHD31"/>
      <c r="WHE31"/>
      <c r="WHF31"/>
      <c r="WHG31"/>
      <c r="WHH31"/>
      <c r="WHI31"/>
      <c r="WHJ31"/>
      <c r="WHK31"/>
      <c r="WHL31"/>
      <c r="WHM31"/>
      <c r="WHN31"/>
      <c r="WHO31"/>
      <c r="WHP31"/>
      <c r="WHQ31"/>
      <c r="WHR31"/>
      <c r="WHS31"/>
      <c r="WHT31"/>
      <c r="WHU31"/>
      <c r="WHV31"/>
      <c r="WHW31"/>
      <c r="WHX31"/>
      <c r="WHY31"/>
      <c r="WHZ31"/>
      <c r="WIA31"/>
      <c r="WIB31"/>
      <c r="WIC31"/>
      <c r="WID31"/>
      <c r="WIE31"/>
      <c r="WIF31"/>
      <c r="WIG31"/>
      <c r="WIH31"/>
      <c r="WII31"/>
      <c r="WIJ31"/>
      <c r="WIK31"/>
      <c r="WIL31"/>
      <c r="WIM31"/>
      <c r="WIN31"/>
      <c r="WIO31"/>
      <c r="WIP31"/>
      <c r="WIQ31"/>
      <c r="WIR31"/>
      <c r="WIS31"/>
      <c r="WIT31"/>
      <c r="WIU31"/>
      <c r="WIV31"/>
      <c r="WIW31"/>
      <c r="WIX31"/>
      <c r="WIY31"/>
      <c r="WIZ31"/>
      <c r="WJA31"/>
      <c r="WJB31"/>
      <c r="WJC31"/>
      <c r="WJD31"/>
      <c r="WJE31"/>
      <c r="WJF31"/>
      <c r="WJG31"/>
      <c r="WJH31"/>
      <c r="WJI31"/>
      <c r="WJJ31"/>
      <c r="WJK31"/>
      <c r="WJL31"/>
      <c r="WJM31"/>
      <c r="WJN31"/>
      <c r="WJO31"/>
      <c r="WJP31"/>
      <c r="WJQ31"/>
      <c r="WJR31"/>
      <c r="WJS31"/>
      <c r="WJT31"/>
      <c r="WJU31"/>
      <c r="WJV31"/>
      <c r="WJW31"/>
      <c r="WJX31"/>
      <c r="WJY31"/>
      <c r="WJZ31"/>
      <c r="WKA31"/>
      <c r="WKB31"/>
      <c r="WKC31"/>
      <c r="WKD31"/>
      <c r="WKE31"/>
      <c r="WKF31"/>
      <c r="WKG31"/>
      <c r="WKH31"/>
      <c r="WKI31"/>
      <c r="WKJ31"/>
      <c r="WKK31"/>
      <c r="WKL31"/>
      <c r="WKM31"/>
      <c r="WKN31"/>
      <c r="WKO31"/>
      <c r="WKP31"/>
      <c r="WKQ31"/>
      <c r="WKR31"/>
      <c r="WKS31"/>
      <c r="WKT31"/>
      <c r="WKU31"/>
      <c r="WKV31"/>
      <c r="WKW31"/>
      <c r="WKX31"/>
      <c r="WKY31"/>
      <c r="WKZ31"/>
      <c r="WLA31"/>
      <c r="WLB31"/>
      <c r="WLC31"/>
      <c r="WLD31"/>
      <c r="WLE31"/>
      <c r="WLF31"/>
      <c r="WLG31"/>
      <c r="WLH31"/>
      <c r="WLI31"/>
      <c r="WLJ31"/>
      <c r="WLK31"/>
      <c r="WLL31"/>
      <c r="WLM31"/>
      <c r="WLN31"/>
      <c r="WLO31"/>
      <c r="WLP31"/>
      <c r="WLQ31"/>
      <c r="WLR31"/>
      <c r="WLS31"/>
      <c r="WLT31"/>
      <c r="WLU31"/>
      <c r="WLV31"/>
      <c r="WLW31"/>
      <c r="WLX31"/>
      <c r="WLY31"/>
      <c r="WLZ31"/>
      <c r="WMA31"/>
      <c r="WMB31"/>
      <c r="WMC31"/>
      <c r="WMD31"/>
      <c r="WME31"/>
      <c r="WMF31"/>
      <c r="WMG31"/>
      <c r="WMH31"/>
      <c r="WMI31"/>
      <c r="WMJ31"/>
      <c r="WMK31"/>
      <c r="WML31"/>
      <c r="WMM31"/>
      <c r="WMN31"/>
      <c r="WMO31"/>
      <c r="WMP31"/>
      <c r="WMQ31"/>
      <c r="WMR31"/>
      <c r="WMS31"/>
      <c r="WMT31"/>
      <c r="WMU31"/>
      <c r="WMV31"/>
      <c r="WMW31"/>
      <c r="WMX31"/>
      <c r="WMY31"/>
      <c r="WMZ31"/>
      <c r="WNA31"/>
      <c r="WNB31"/>
      <c r="WNC31"/>
      <c r="WND31"/>
      <c r="WNE31"/>
      <c r="WNF31"/>
      <c r="WNG31"/>
      <c r="WNH31"/>
      <c r="WNI31"/>
      <c r="WNJ31"/>
      <c r="WNK31"/>
      <c r="WNL31"/>
      <c r="WNM31"/>
      <c r="WNN31"/>
      <c r="WNO31"/>
      <c r="WNP31"/>
      <c r="WNQ31"/>
      <c r="WNR31"/>
      <c r="WNS31"/>
      <c r="WNT31"/>
      <c r="WNU31"/>
      <c r="WNV31"/>
      <c r="WNW31"/>
      <c r="WNX31"/>
      <c r="WNY31"/>
      <c r="WNZ31"/>
      <c r="WOA31"/>
      <c r="WOB31"/>
      <c r="WOC31"/>
      <c r="WOD31"/>
      <c r="WOE31"/>
      <c r="WOF31"/>
      <c r="WOG31"/>
      <c r="WOH31"/>
      <c r="WOI31"/>
      <c r="WOJ31"/>
      <c r="WOK31"/>
      <c r="WOL31"/>
      <c r="WOM31"/>
      <c r="WON31"/>
      <c r="WOO31"/>
      <c r="WOP31"/>
      <c r="WOQ31"/>
      <c r="WOR31"/>
      <c r="WOS31"/>
      <c r="WOT31"/>
      <c r="WOU31"/>
      <c r="WOV31"/>
      <c r="WOW31"/>
      <c r="WOX31"/>
      <c r="WOY31"/>
      <c r="WOZ31"/>
      <c r="WPA31"/>
      <c r="WPB31"/>
      <c r="WPC31"/>
      <c r="WPD31"/>
      <c r="WPE31"/>
      <c r="WPF31"/>
      <c r="WPG31"/>
      <c r="WPH31"/>
      <c r="WPI31"/>
      <c r="WPJ31"/>
      <c r="WPK31"/>
      <c r="WPL31"/>
      <c r="WPM31"/>
      <c r="WPN31"/>
      <c r="WPO31"/>
      <c r="WPP31"/>
      <c r="WPQ31"/>
      <c r="WPR31"/>
      <c r="WPS31"/>
      <c r="WPT31"/>
      <c r="WPU31"/>
      <c r="WPV31"/>
      <c r="WPW31"/>
      <c r="WPX31"/>
      <c r="WPY31"/>
      <c r="WPZ31"/>
      <c r="WQA31"/>
      <c r="WQB31"/>
      <c r="WQC31"/>
      <c r="WQD31"/>
      <c r="WQE31"/>
      <c r="WQF31"/>
      <c r="WQG31"/>
      <c r="WQH31"/>
      <c r="WQI31"/>
      <c r="WQJ31"/>
      <c r="WQK31"/>
      <c r="WQL31"/>
      <c r="WQM31"/>
      <c r="WQN31"/>
      <c r="WQO31"/>
      <c r="WQP31"/>
      <c r="WQQ31"/>
      <c r="WQR31"/>
      <c r="WQS31"/>
      <c r="WQT31"/>
      <c r="WQU31"/>
      <c r="WQV31"/>
      <c r="WQW31"/>
      <c r="WQX31"/>
      <c r="WQY31"/>
      <c r="WQZ31"/>
      <c r="WRA31"/>
      <c r="WRB31"/>
      <c r="WRC31"/>
      <c r="WRD31"/>
      <c r="WRE31"/>
      <c r="WRF31"/>
      <c r="WRG31"/>
      <c r="WRH31"/>
      <c r="WRI31"/>
      <c r="WRJ31"/>
      <c r="WRK31"/>
      <c r="WRL31"/>
      <c r="WRM31"/>
      <c r="WRN31"/>
      <c r="WRO31"/>
      <c r="WRP31"/>
      <c r="WRQ31"/>
      <c r="WRR31"/>
      <c r="WRS31"/>
      <c r="WRT31"/>
      <c r="WRU31"/>
      <c r="WRV31"/>
      <c r="WRW31"/>
      <c r="WRX31"/>
      <c r="WRY31"/>
      <c r="WRZ31"/>
      <c r="WSA31"/>
      <c r="WSB31"/>
      <c r="WSC31"/>
      <c r="WSD31"/>
      <c r="WSE31"/>
      <c r="WSF31"/>
      <c r="WSG31"/>
      <c r="WSH31"/>
      <c r="WSI31"/>
      <c r="WSJ31"/>
      <c r="WSK31"/>
      <c r="WSL31"/>
      <c r="WSM31"/>
      <c r="WSN31"/>
      <c r="WSO31"/>
      <c r="WSP31"/>
      <c r="WSQ31"/>
      <c r="WSR31"/>
      <c r="WSS31"/>
      <c r="WST31"/>
      <c r="WSU31"/>
      <c r="WSV31"/>
      <c r="WSW31"/>
      <c r="WSX31"/>
      <c r="WSY31"/>
      <c r="WSZ31"/>
      <c r="WTA31"/>
      <c r="WTB31"/>
      <c r="WTC31"/>
      <c r="WTD31"/>
      <c r="WTE31"/>
      <c r="WTF31"/>
      <c r="WTG31"/>
      <c r="WTH31"/>
      <c r="WTI31"/>
      <c r="WTJ31"/>
      <c r="WTK31"/>
      <c r="WTL31"/>
      <c r="WTM31"/>
      <c r="WTN31"/>
      <c r="WTO31"/>
      <c r="WTP31"/>
      <c r="WTQ31"/>
      <c r="WTR31"/>
      <c r="WTS31"/>
      <c r="WTT31"/>
      <c r="WTU31"/>
      <c r="WTV31"/>
      <c r="WTW31"/>
      <c r="WTX31"/>
      <c r="WTY31"/>
      <c r="WTZ31"/>
      <c r="WUA31"/>
      <c r="WUB31"/>
      <c r="WUC31"/>
      <c r="WUD31"/>
      <c r="WUE31"/>
      <c r="WUF31"/>
      <c r="WUG31"/>
      <c r="WUH31"/>
      <c r="WUI31"/>
      <c r="WUJ31"/>
      <c r="WUK31"/>
      <c r="WUL31"/>
      <c r="WUM31"/>
      <c r="WUN31"/>
      <c r="WUO31"/>
      <c r="WUP31"/>
      <c r="WUQ31"/>
      <c r="WUR31"/>
      <c r="WUS31"/>
      <c r="WUT31"/>
      <c r="WUU31"/>
      <c r="WUV31"/>
      <c r="WUW31"/>
      <c r="WUX31"/>
      <c r="WUY31"/>
      <c r="WUZ31"/>
      <c r="WVA31"/>
      <c r="WVB31"/>
      <c r="WVC31"/>
      <c r="WVD31"/>
      <c r="WVE31"/>
      <c r="WVF31"/>
      <c r="WVG31"/>
      <c r="WVH31"/>
      <c r="WVI31"/>
      <c r="WVJ31"/>
      <c r="WVK31"/>
      <c r="WVL31"/>
      <c r="WVM31"/>
      <c r="WVN31"/>
      <c r="WVO31"/>
      <c r="WVP31"/>
      <c r="WVQ31"/>
      <c r="WVR31"/>
      <c r="WVS31"/>
      <c r="WVT31"/>
      <c r="WVU31"/>
      <c r="WVV31"/>
      <c r="WVW31"/>
      <c r="WVX31"/>
      <c r="WVY31"/>
      <c r="WVZ31"/>
      <c r="WWA31"/>
      <c r="WWB31"/>
      <c r="WWC31"/>
      <c r="WWD31"/>
      <c r="WWE31"/>
      <c r="WWF31"/>
      <c r="WWG31"/>
      <c r="WWH31"/>
      <c r="WWI31"/>
      <c r="WWJ31"/>
      <c r="WWK31"/>
      <c r="WWL31"/>
      <c r="WWM31"/>
      <c r="WWN31"/>
      <c r="WWO31"/>
      <c r="WWP31"/>
      <c r="WWQ31"/>
      <c r="WWR31"/>
      <c r="WWS31"/>
      <c r="WWT31"/>
      <c r="WWU31"/>
      <c r="WWV31"/>
      <c r="WWW31"/>
      <c r="WWX31"/>
      <c r="WWY31"/>
      <c r="WWZ31"/>
      <c r="WXA31"/>
      <c r="WXB31"/>
      <c r="WXC31"/>
      <c r="WXD31"/>
      <c r="WXE31"/>
      <c r="WXF31"/>
      <c r="WXG31"/>
      <c r="WXH31"/>
      <c r="WXI31"/>
      <c r="WXJ31"/>
      <c r="WXK31"/>
      <c r="WXL31"/>
      <c r="WXM31"/>
      <c r="WXN31"/>
      <c r="WXO31"/>
      <c r="WXP31"/>
      <c r="WXQ31"/>
      <c r="WXR31"/>
      <c r="WXS31"/>
      <c r="WXT31"/>
      <c r="WXU31"/>
      <c r="WXV31"/>
      <c r="WXW31"/>
      <c r="WXX31"/>
      <c r="WXY31"/>
      <c r="WXZ31"/>
      <c r="WYA31"/>
      <c r="WYB31"/>
      <c r="WYC31"/>
      <c r="WYD31"/>
      <c r="WYE31"/>
      <c r="WYF31"/>
      <c r="WYG31"/>
      <c r="WYH31"/>
      <c r="WYI31"/>
      <c r="WYJ31"/>
      <c r="WYK31"/>
      <c r="WYL31"/>
      <c r="WYM31"/>
      <c r="WYN31"/>
      <c r="WYO31"/>
      <c r="WYP31"/>
      <c r="WYQ31"/>
      <c r="WYR31"/>
      <c r="WYS31"/>
      <c r="WYT31"/>
      <c r="WYU31"/>
      <c r="WYV31"/>
      <c r="WYW31"/>
      <c r="WYX31"/>
      <c r="WYY31"/>
      <c r="WYZ31"/>
      <c r="WZA31"/>
      <c r="WZB31"/>
      <c r="WZC31"/>
      <c r="WZD31"/>
      <c r="WZE31"/>
      <c r="WZF31"/>
      <c r="WZG31"/>
      <c r="WZH31"/>
      <c r="WZI31"/>
      <c r="WZJ31"/>
      <c r="WZK31"/>
      <c r="WZL31"/>
      <c r="WZM31"/>
      <c r="WZN31"/>
      <c r="WZO31"/>
      <c r="WZP31"/>
      <c r="WZQ31"/>
      <c r="WZR31"/>
      <c r="WZS31"/>
      <c r="WZT31"/>
      <c r="WZU31"/>
      <c r="WZV31"/>
      <c r="WZW31"/>
      <c r="WZX31"/>
      <c r="WZY31"/>
      <c r="WZZ31"/>
      <c r="XAA31"/>
      <c r="XAB31"/>
      <c r="XAC31"/>
      <c r="XAD31"/>
      <c r="XAE31"/>
      <c r="XAF31"/>
      <c r="XAG31"/>
      <c r="XAH31"/>
      <c r="XAI31"/>
      <c r="XAJ31"/>
      <c r="XAK31"/>
      <c r="XAL31"/>
      <c r="XAM31"/>
      <c r="XAN31"/>
      <c r="XAO31"/>
      <c r="XAP31"/>
      <c r="XAQ31"/>
      <c r="XAR31"/>
      <c r="XAS31"/>
      <c r="XAT31"/>
      <c r="XAU31"/>
      <c r="XAV31"/>
      <c r="XAW31"/>
      <c r="XAX31"/>
      <c r="XAY31"/>
      <c r="XAZ31"/>
      <c r="XBA31"/>
      <c r="XBB31"/>
      <c r="XBC31"/>
      <c r="XBD31"/>
      <c r="XBE31"/>
      <c r="XBF31"/>
      <c r="XBG31"/>
      <c r="XBH31"/>
      <c r="XBI31"/>
      <c r="XBJ31"/>
      <c r="XBK31"/>
      <c r="XBL31"/>
      <c r="XBM31"/>
      <c r="XBN31"/>
      <c r="XBO31"/>
      <c r="XBP31"/>
      <c r="XBQ31"/>
      <c r="XBR31"/>
      <c r="XBS31"/>
      <c r="XBT31"/>
      <c r="XBU31"/>
      <c r="XBV31"/>
      <c r="XBW31"/>
      <c r="XBX31"/>
      <c r="XBY31"/>
      <c r="XBZ31"/>
      <c r="XCA31"/>
      <c r="XCB31"/>
      <c r="XCC31"/>
      <c r="XCD31"/>
      <c r="XCE31"/>
      <c r="XCF31"/>
      <c r="XCG31"/>
      <c r="XCH31"/>
      <c r="XCI31"/>
      <c r="XCJ31"/>
      <c r="XCK31"/>
      <c r="XCL31"/>
      <c r="XCM31"/>
      <c r="XCN31"/>
      <c r="XCO31"/>
      <c r="XCP31"/>
      <c r="XCQ31"/>
      <c r="XCR31"/>
      <c r="XCS31"/>
      <c r="XCT31"/>
      <c r="XCU31"/>
      <c r="XCV31"/>
      <c r="XCW31"/>
      <c r="XCX31"/>
      <c r="XCY31"/>
      <c r="XCZ31"/>
      <c r="XDA31"/>
      <c r="XDB31"/>
      <c r="XDC31"/>
      <c r="XDD31"/>
      <c r="XDE31"/>
      <c r="XDF31"/>
      <c r="XDG31"/>
      <c r="XDH31"/>
      <c r="XDI31"/>
      <c r="XDJ31"/>
      <c r="XDK31"/>
      <c r="XDL31"/>
      <c r="XDM31"/>
      <c r="XDN31"/>
      <c r="XDO31"/>
      <c r="XDP31"/>
      <c r="XDQ31"/>
      <c r="XDR31"/>
      <c r="XDS31"/>
      <c r="XDT31"/>
      <c r="XDU31"/>
      <c r="XDV31"/>
      <c r="XDW31"/>
      <c r="XDX31"/>
      <c r="XDY31"/>
      <c r="XDZ31"/>
      <c r="XEA31"/>
      <c r="XEB31"/>
      <c r="XEC31"/>
      <c r="XED31"/>
      <c r="XEE31"/>
      <c r="XEF31"/>
      <c r="XEG31"/>
      <c r="XEH31"/>
      <c r="XEI31"/>
      <c r="XEJ31"/>
      <c r="XEK31"/>
      <c r="XEL31"/>
      <c r="XEM31"/>
      <c r="XEN31"/>
      <c r="XEO31"/>
      <c r="XEP31"/>
      <c r="XEQ31"/>
      <c r="XER31"/>
      <c r="XES31"/>
      <c r="XET31"/>
      <c r="XEU31"/>
      <c r="XEV31"/>
      <c r="XEW31"/>
      <c r="XEX31"/>
      <c r="XEY31"/>
      <c r="XEZ31"/>
      <c r="XFA31"/>
      <c r="XFB31"/>
      <c r="XFC31"/>
      <c r="XFD31"/>
    </row>
    <row r="32" spans="1:16384" ht="23.25" customHeight="1" x14ac:dyDescent="0.25">
      <c r="A32" s="38" t="s">
        <v>8</v>
      </c>
      <c r="B32" s="130">
        <v>2</v>
      </c>
      <c r="C32" s="137" t="s">
        <v>240</v>
      </c>
      <c r="D32" s="360"/>
      <c r="E32" s="127" t="s">
        <v>214</v>
      </c>
      <c r="F32" s="113"/>
      <c r="G32" s="112"/>
      <c r="H32" s="108"/>
      <c r="I32" s="113">
        <v>0</v>
      </c>
      <c r="J32" s="112">
        <v>20</v>
      </c>
      <c r="K32" s="108">
        <v>3</v>
      </c>
      <c r="L32" s="113"/>
      <c r="M32" s="112"/>
      <c r="N32" s="108"/>
      <c r="O32" s="109"/>
      <c r="P32" s="110"/>
      <c r="Q32" s="111"/>
      <c r="R32" s="113"/>
      <c r="S32" s="112"/>
      <c r="T32" s="108"/>
      <c r="U32" s="113"/>
      <c r="V32" s="112"/>
      <c r="W32" s="108"/>
      <c r="X32" s="113">
        <f>U32+R32+O32+L32+I32+F32</f>
        <v>0</v>
      </c>
      <c r="Y32" s="108">
        <f>V32+S32+P32+M32+J32+G32</f>
        <v>20</v>
      </c>
      <c r="Z32" s="166">
        <f>X32+Y32</f>
        <v>20</v>
      </c>
      <c r="AA32" s="154">
        <f>H32+K32+N32+Q32+T32+W32</f>
        <v>3</v>
      </c>
      <c r="AB32" s="166" t="s">
        <v>381</v>
      </c>
      <c r="AC32" s="154" t="s">
        <v>239</v>
      </c>
      <c r="AD32" s="122" t="s">
        <v>217</v>
      </c>
    </row>
    <row r="33" spans="1:16384" s="100" customFormat="1" ht="31.5" customHeight="1" x14ac:dyDescent="0.25">
      <c r="A33" s="107" t="s">
        <v>13</v>
      </c>
      <c r="B33" s="328">
        <v>3</v>
      </c>
      <c r="C33" s="136" t="s">
        <v>241</v>
      </c>
      <c r="D33" s="360"/>
      <c r="E33" s="127" t="s">
        <v>215</v>
      </c>
      <c r="F33" s="113"/>
      <c r="G33" s="112"/>
      <c r="H33" s="108"/>
      <c r="I33" s="113"/>
      <c r="J33" s="112"/>
      <c r="K33" s="108"/>
      <c r="L33" s="113">
        <v>0</v>
      </c>
      <c r="M33" s="112">
        <v>20</v>
      </c>
      <c r="N33" s="108">
        <v>3</v>
      </c>
      <c r="O33" s="109"/>
      <c r="P33" s="110"/>
      <c r="Q33" s="117"/>
      <c r="R33" s="113"/>
      <c r="S33" s="112"/>
      <c r="T33" s="108"/>
      <c r="U33" s="113"/>
      <c r="V33" s="112"/>
      <c r="W33" s="108"/>
      <c r="X33" s="113">
        <f>U33+R33+O33+L33+I33+F33</f>
        <v>0</v>
      </c>
      <c r="Y33" s="108">
        <f>V33+S33+P33+M33+J33+G33</f>
        <v>20</v>
      </c>
      <c r="Z33" s="166">
        <f>X33+Y33</f>
        <v>20</v>
      </c>
      <c r="AA33" s="166">
        <f>H33+K33+N33+Q33+T33+W33</f>
        <v>3</v>
      </c>
      <c r="AB33" s="166" t="s">
        <v>381</v>
      </c>
      <c r="AC33" s="167" t="s">
        <v>240</v>
      </c>
      <c r="AD33" s="122" t="s">
        <v>216</v>
      </c>
    </row>
    <row r="34" spans="1:16384" s="15" customFormat="1" ht="31.5" customHeight="1" thickBot="1" x14ac:dyDescent="0.3">
      <c r="A34" s="102" t="s">
        <v>13</v>
      </c>
      <c r="B34" s="102">
        <v>4</v>
      </c>
      <c r="C34" s="153" t="s">
        <v>242</v>
      </c>
      <c r="D34" s="361"/>
      <c r="E34" s="128" t="s">
        <v>219</v>
      </c>
      <c r="F34" s="105"/>
      <c r="G34" s="103"/>
      <c r="H34" s="104"/>
      <c r="I34" s="105"/>
      <c r="J34" s="103"/>
      <c r="K34" s="104"/>
      <c r="L34" s="105"/>
      <c r="M34" s="103"/>
      <c r="N34" s="104"/>
      <c r="O34" s="124">
        <v>5</v>
      </c>
      <c r="P34" s="123">
        <v>10</v>
      </c>
      <c r="Q34" s="125">
        <v>2</v>
      </c>
      <c r="R34" s="105"/>
      <c r="S34" s="103"/>
      <c r="T34" s="104"/>
      <c r="U34" s="105"/>
      <c r="V34" s="103"/>
      <c r="W34" s="104"/>
      <c r="X34" s="105">
        <v>5</v>
      </c>
      <c r="Y34" s="104">
        <v>10</v>
      </c>
      <c r="Z34" s="168">
        <v>15</v>
      </c>
      <c r="AA34" s="168">
        <f>H34+K34+N34+Q34+T34+W34</f>
        <v>2</v>
      </c>
      <c r="AB34" s="168" t="s">
        <v>381</v>
      </c>
      <c r="AC34" s="169"/>
      <c r="AD34" s="158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  <c r="IW34"/>
      <c r="IX34"/>
      <c r="IY34"/>
      <c r="IZ34"/>
      <c r="JA34"/>
      <c r="JB34"/>
      <c r="JC34"/>
      <c r="JD34"/>
      <c r="JE34"/>
      <c r="JF34"/>
      <c r="JG34"/>
      <c r="JH34"/>
      <c r="JI34"/>
      <c r="JJ34"/>
      <c r="JK34"/>
      <c r="JL34"/>
      <c r="JM34"/>
      <c r="JN34"/>
      <c r="JO34"/>
      <c r="JP34"/>
      <c r="JQ34"/>
      <c r="JR34"/>
      <c r="JS34"/>
      <c r="JT34"/>
      <c r="JU34"/>
      <c r="JV34"/>
      <c r="JW34"/>
      <c r="JX34"/>
      <c r="JY34"/>
      <c r="JZ34"/>
      <c r="KA34"/>
      <c r="KB34"/>
      <c r="KC34"/>
      <c r="KD34"/>
      <c r="KE34"/>
      <c r="KF34"/>
      <c r="KG34"/>
      <c r="KH34"/>
      <c r="KI34"/>
      <c r="KJ34"/>
      <c r="KK34"/>
      <c r="KL34"/>
      <c r="KM34"/>
      <c r="KN34"/>
      <c r="KO34"/>
      <c r="KP34"/>
      <c r="KQ34"/>
      <c r="KR34"/>
      <c r="KS34"/>
      <c r="KT34"/>
      <c r="KU34"/>
      <c r="KV34"/>
      <c r="KW34"/>
      <c r="KX34"/>
      <c r="KY34"/>
      <c r="KZ34"/>
      <c r="LA34"/>
      <c r="LB34"/>
      <c r="LC34"/>
      <c r="LD34"/>
      <c r="LE34"/>
      <c r="LF34"/>
      <c r="LG34"/>
      <c r="LH34"/>
      <c r="LI34"/>
      <c r="LJ34"/>
      <c r="LK34"/>
      <c r="LL34"/>
      <c r="LM34"/>
      <c r="LN34"/>
      <c r="LO34"/>
      <c r="LP34"/>
      <c r="LQ34"/>
      <c r="LR34"/>
      <c r="LS34"/>
      <c r="LT34"/>
      <c r="LU34"/>
      <c r="LV34"/>
      <c r="LW34"/>
      <c r="LX34"/>
      <c r="LY34"/>
      <c r="LZ34"/>
      <c r="MA34"/>
      <c r="MB34"/>
      <c r="MC34"/>
      <c r="MD34"/>
      <c r="ME34"/>
      <c r="MF34"/>
      <c r="MG34"/>
      <c r="MH34"/>
      <c r="MI34"/>
      <c r="MJ34"/>
      <c r="MK34"/>
      <c r="ML34"/>
      <c r="MM34"/>
      <c r="MN34"/>
      <c r="MO34"/>
      <c r="MP34"/>
      <c r="MQ34"/>
      <c r="MR34"/>
      <c r="MS34"/>
      <c r="MT34"/>
      <c r="MU34"/>
      <c r="MV34"/>
      <c r="MW34"/>
      <c r="MX34"/>
      <c r="MY34"/>
      <c r="MZ34"/>
      <c r="NA34"/>
      <c r="NB34"/>
      <c r="NC34"/>
      <c r="ND34"/>
      <c r="NE34"/>
      <c r="NF34"/>
      <c r="NG34"/>
      <c r="NH34"/>
      <c r="NI34"/>
      <c r="NJ34"/>
      <c r="NK34"/>
      <c r="NL34"/>
      <c r="NM34"/>
      <c r="NN34"/>
      <c r="NO34"/>
      <c r="NP34"/>
      <c r="NQ34"/>
      <c r="NR34"/>
      <c r="NS34"/>
      <c r="NT34"/>
      <c r="NU34"/>
      <c r="NV34"/>
      <c r="NW34"/>
      <c r="NX34"/>
      <c r="NY34"/>
      <c r="NZ34"/>
      <c r="OA34"/>
      <c r="OB34"/>
      <c r="OC34"/>
      <c r="OD34"/>
      <c r="OE34"/>
      <c r="OF34"/>
      <c r="OG34"/>
      <c r="OH34"/>
      <c r="OI34"/>
      <c r="OJ34"/>
      <c r="OK34"/>
      <c r="OL34"/>
      <c r="OM34"/>
      <c r="ON34"/>
      <c r="OO34"/>
      <c r="OP34"/>
      <c r="OQ34"/>
      <c r="OR34"/>
      <c r="OS34"/>
      <c r="OT34"/>
      <c r="OU34"/>
      <c r="OV34"/>
      <c r="OW34"/>
      <c r="OX34"/>
      <c r="OY34"/>
      <c r="OZ34"/>
      <c r="PA34"/>
      <c r="PB34"/>
      <c r="PC34"/>
      <c r="PD34"/>
      <c r="PE34"/>
      <c r="PF34"/>
      <c r="PG34"/>
      <c r="PH34"/>
      <c r="PI34"/>
      <c r="PJ34"/>
      <c r="PK34"/>
      <c r="PL34"/>
      <c r="PM34"/>
      <c r="PN34"/>
      <c r="PO34"/>
      <c r="PP34"/>
      <c r="PQ34"/>
      <c r="PR34"/>
      <c r="PS34"/>
      <c r="PT34"/>
      <c r="PU34"/>
      <c r="PV34"/>
      <c r="PW34"/>
      <c r="PX34"/>
      <c r="PY34"/>
      <c r="PZ34"/>
      <c r="QA34"/>
      <c r="QB34"/>
      <c r="QC34"/>
      <c r="QD34"/>
      <c r="QE34"/>
      <c r="QF34"/>
      <c r="QG34"/>
      <c r="QH34"/>
      <c r="QI34"/>
      <c r="QJ34"/>
      <c r="QK34"/>
      <c r="QL34"/>
      <c r="QM34"/>
      <c r="QN34"/>
      <c r="QO34"/>
      <c r="QP34"/>
      <c r="QQ34"/>
      <c r="QR34"/>
      <c r="QS34"/>
      <c r="QT34"/>
      <c r="QU34"/>
      <c r="QV34"/>
      <c r="QW34"/>
      <c r="QX34"/>
      <c r="QY34"/>
      <c r="QZ34"/>
      <c r="RA34"/>
      <c r="RB34"/>
      <c r="RC34"/>
      <c r="RD34"/>
      <c r="RE34"/>
      <c r="RF34"/>
      <c r="RG34"/>
      <c r="RH34"/>
      <c r="RI34"/>
      <c r="RJ34"/>
      <c r="RK34"/>
      <c r="RL34"/>
      <c r="RM34"/>
      <c r="RN34"/>
      <c r="RO34"/>
      <c r="RP34"/>
      <c r="RQ34"/>
      <c r="RR34"/>
      <c r="RS34"/>
      <c r="RT34"/>
      <c r="RU34"/>
      <c r="RV34"/>
      <c r="RW34"/>
      <c r="RX34"/>
      <c r="RY34"/>
      <c r="RZ34"/>
      <c r="SA34"/>
      <c r="SB34"/>
      <c r="SC34"/>
      <c r="SD34"/>
      <c r="SE34"/>
      <c r="SF34"/>
      <c r="SG34"/>
      <c r="SH34"/>
      <c r="SI34"/>
      <c r="SJ34"/>
      <c r="SK34"/>
      <c r="SL34"/>
      <c r="SM34"/>
      <c r="SN34"/>
      <c r="SO34"/>
      <c r="SP34"/>
      <c r="SQ34"/>
      <c r="SR34"/>
      <c r="SS34"/>
      <c r="ST34"/>
      <c r="SU34"/>
      <c r="SV34"/>
      <c r="SW34"/>
      <c r="SX34"/>
      <c r="SY34"/>
      <c r="SZ34"/>
      <c r="TA34"/>
      <c r="TB34"/>
      <c r="TC34"/>
      <c r="TD34"/>
      <c r="TE34"/>
      <c r="TF34"/>
      <c r="TG34"/>
      <c r="TH34"/>
      <c r="TI34"/>
      <c r="TJ34"/>
      <c r="TK34"/>
      <c r="TL34"/>
      <c r="TM34"/>
      <c r="TN34"/>
      <c r="TO34"/>
      <c r="TP34"/>
      <c r="TQ34"/>
      <c r="TR34"/>
      <c r="TS34"/>
      <c r="TT34"/>
      <c r="TU34"/>
      <c r="TV34"/>
      <c r="TW34"/>
      <c r="TX34"/>
      <c r="TY34"/>
      <c r="TZ34"/>
      <c r="UA34"/>
      <c r="UB34"/>
      <c r="UC34"/>
      <c r="UD34"/>
      <c r="UE34"/>
      <c r="UF34"/>
      <c r="UG34"/>
      <c r="UH34"/>
      <c r="UI34"/>
      <c r="UJ34"/>
      <c r="UK34"/>
      <c r="UL34"/>
      <c r="UM34"/>
      <c r="UN34"/>
      <c r="UO34"/>
      <c r="UP34"/>
      <c r="UQ34"/>
      <c r="UR34"/>
      <c r="US34"/>
      <c r="UT34"/>
      <c r="UU34"/>
      <c r="UV34"/>
      <c r="UW34"/>
      <c r="UX34"/>
      <c r="UY34"/>
      <c r="UZ34"/>
      <c r="VA34"/>
      <c r="VB34"/>
      <c r="VC34"/>
      <c r="VD34"/>
      <c r="VE34"/>
      <c r="VF34"/>
      <c r="VG34"/>
      <c r="VH34"/>
      <c r="VI34"/>
      <c r="VJ34"/>
      <c r="VK34"/>
      <c r="VL34"/>
      <c r="VM34"/>
      <c r="VN34"/>
      <c r="VO34"/>
      <c r="VP34"/>
      <c r="VQ34"/>
      <c r="VR34"/>
      <c r="VS34"/>
      <c r="VT34"/>
      <c r="VU34"/>
      <c r="VV34"/>
      <c r="VW34"/>
      <c r="VX34"/>
      <c r="VY34"/>
      <c r="VZ34"/>
      <c r="WA34"/>
      <c r="WB34"/>
      <c r="WC34"/>
      <c r="WD34"/>
      <c r="WE34"/>
      <c r="WF34"/>
      <c r="WG34"/>
      <c r="WH34"/>
      <c r="WI34"/>
      <c r="WJ34"/>
      <c r="WK34"/>
      <c r="WL34"/>
      <c r="WM34"/>
      <c r="WN34"/>
      <c r="WO34"/>
      <c r="WP34"/>
      <c r="WQ34"/>
      <c r="WR34"/>
      <c r="WS34"/>
      <c r="WT34"/>
      <c r="WU34"/>
      <c r="WV34"/>
      <c r="WW34"/>
      <c r="WX34"/>
      <c r="WY34"/>
      <c r="WZ34"/>
      <c r="XA34"/>
      <c r="XB34"/>
      <c r="XC34"/>
      <c r="XD34"/>
      <c r="XE34"/>
      <c r="XF34"/>
      <c r="XG34"/>
      <c r="XH34"/>
      <c r="XI34"/>
      <c r="XJ34"/>
      <c r="XK34"/>
      <c r="XL34"/>
      <c r="XM34"/>
      <c r="XN34"/>
      <c r="XO34"/>
      <c r="XP34"/>
      <c r="XQ34"/>
      <c r="XR34"/>
      <c r="XS34"/>
      <c r="XT34"/>
      <c r="XU34"/>
      <c r="XV34"/>
      <c r="XW34"/>
      <c r="XX34"/>
      <c r="XY34"/>
      <c r="XZ34"/>
      <c r="YA34"/>
      <c r="YB34"/>
      <c r="YC34"/>
      <c r="YD34"/>
      <c r="YE34"/>
      <c r="YF34"/>
      <c r="YG34"/>
      <c r="YH34"/>
      <c r="YI34"/>
      <c r="YJ34"/>
      <c r="YK34"/>
      <c r="YL34"/>
      <c r="YM34"/>
      <c r="YN34"/>
      <c r="YO34"/>
      <c r="YP34"/>
      <c r="YQ34"/>
      <c r="YR34"/>
      <c r="YS34"/>
      <c r="YT34"/>
      <c r="YU34"/>
      <c r="YV34"/>
      <c r="YW34"/>
      <c r="YX34"/>
      <c r="YY34"/>
      <c r="YZ34"/>
      <c r="ZA34"/>
      <c r="ZB34"/>
      <c r="ZC34"/>
      <c r="ZD34"/>
      <c r="ZE34"/>
      <c r="ZF34"/>
      <c r="ZG34"/>
      <c r="ZH34"/>
      <c r="ZI34"/>
      <c r="ZJ34"/>
      <c r="ZK34"/>
      <c r="ZL34"/>
      <c r="ZM34"/>
      <c r="ZN34"/>
      <c r="ZO34"/>
      <c r="ZP34"/>
      <c r="ZQ34"/>
      <c r="ZR34"/>
      <c r="ZS34"/>
      <c r="ZT34"/>
      <c r="ZU34"/>
      <c r="ZV34"/>
      <c r="ZW34"/>
      <c r="ZX34"/>
      <c r="ZY34"/>
      <c r="ZZ34"/>
      <c r="AAA34"/>
      <c r="AAB34"/>
      <c r="AAC34"/>
      <c r="AAD34"/>
      <c r="AAE34"/>
      <c r="AAF34"/>
      <c r="AAG34"/>
      <c r="AAH34"/>
      <c r="AAI34"/>
      <c r="AAJ34"/>
      <c r="AAK34"/>
      <c r="AAL34"/>
      <c r="AAM34"/>
      <c r="AAN34"/>
      <c r="AAO34"/>
      <c r="AAP34"/>
      <c r="AAQ34"/>
      <c r="AAR34"/>
      <c r="AAS34"/>
      <c r="AAT34"/>
      <c r="AAU34"/>
      <c r="AAV34"/>
      <c r="AAW34"/>
      <c r="AAX34"/>
      <c r="AAY34"/>
      <c r="AAZ34"/>
      <c r="ABA34"/>
      <c r="ABB34"/>
      <c r="ABC34"/>
      <c r="ABD34"/>
      <c r="ABE34"/>
      <c r="ABF34"/>
      <c r="ABG34"/>
      <c r="ABH34"/>
      <c r="ABI34"/>
      <c r="ABJ34"/>
      <c r="ABK34"/>
      <c r="ABL34"/>
      <c r="ABM34"/>
      <c r="ABN34"/>
      <c r="ABO34"/>
      <c r="ABP34"/>
      <c r="ABQ34"/>
      <c r="ABR34"/>
      <c r="ABS34"/>
      <c r="ABT34"/>
      <c r="ABU34"/>
      <c r="ABV34"/>
      <c r="ABW34"/>
      <c r="ABX34"/>
      <c r="ABY34"/>
      <c r="ABZ34"/>
      <c r="ACA34"/>
      <c r="ACB34"/>
      <c r="ACC34"/>
      <c r="ACD34"/>
      <c r="ACE34"/>
      <c r="ACF34"/>
      <c r="ACG34"/>
      <c r="ACH34"/>
      <c r="ACI34"/>
      <c r="ACJ34"/>
      <c r="ACK34"/>
      <c r="ACL34"/>
      <c r="ACM34"/>
      <c r="ACN34"/>
      <c r="ACO34"/>
      <c r="ACP34"/>
      <c r="ACQ34"/>
      <c r="ACR34"/>
      <c r="ACS34"/>
      <c r="ACT34"/>
      <c r="ACU34"/>
      <c r="ACV34"/>
      <c r="ACW34"/>
      <c r="ACX34"/>
      <c r="ACY34"/>
      <c r="ACZ34"/>
      <c r="ADA34"/>
      <c r="ADB34"/>
      <c r="ADC34"/>
      <c r="ADD34"/>
      <c r="ADE34"/>
      <c r="ADF34"/>
      <c r="ADG34"/>
      <c r="ADH34"/>
      <c r="ADI34"/>
      <c r="ADJ34"/>
      <c r="ADK34"/>
      <c r="ADL34"/>
      <c r="ADM34"/>
      <c r="ADN34"/>
      <c r="ADO34"/>
      <c r="ADP34"/>
      <c r="ADQ34"/>
      <c r="ADR34"/>
      <c r="ADS34"/>
      <c r="ADT34"/>
      <c r="ADU34"/>
      <c r="ADV34"/>
      <c r="ADW34"/>
      <c r="ADX34"/>
      <c r="ADY34"/>
      <c r="ADZ34"/>
      <c r="AEA34"/>
      <c r="AEB34"/>
      <c r="AEC34"/>
      <c r="AED34"/>
      <c r="AEE34"/>
      <c r="AEF34"/>
      <c r="AEG34"/>
      <c r="AEH34"/>
      <c r="AEI34"/>
      <c r="AEJ34"/>
      <c r="AEK34"/>
      <c r="AEL34"/>
      <c r="AEM34"/>
      <c r="AEN34"/>
      <c r="AEO34"/>
      <c r="AEP34"/>
      <c r="AEQ34"/>
      <c r="AER34"/>
      <c r="AES34"/>
      <c r="AET34"/>
      <c r="AEU34"/>
      <c r="AEV34"/>
      <c r="AEW34"/>
      <c r="AEX34"/>
      <c r="AEY34"/>
      <c r="AEZ34"/>
      <c r="AFA34"/>
      <c r="AFB34"/>
      <c r="AFC34"/>
      <c r="AFD34"/>
      <c r="AFE34"/>
      <c r="AFF34"/>
      <c r="AFG34"/>
      <c r="AFH34"/>
      <c r="AFI34"/>
      <c r="AFJ34"/>
      <c r="AFK34"/>
      <c r="AFL34"/>
      <c r="AFM34"/>
      <c r="AFN34"/>
      <c r="AFO34"/>
      <c r="AFP34"/>
      <c r="AFQ34"/>
      <c r="AFR34"/>
      <c r="AFS34"/>
      <c r="AFT34"/>
      <c r="AFU34"/>
      <c r="AFV34"/>
      <c r="AFW34"/>
      <c r="AFX34"/>
      <c r="AFY34"/>
      <c r="AFZ34"/>
      <c r="AGA34"/>
      <c r="AGB34"/>
      <c r="AGC34"/>
      <c r="AGD34"/>
      <c r="AGE34"/>
      <c r="AGF34"/>
      <c r="AGG34"/>
      <c r="AGH34"/>
      <c r="AGI34"/>
      <c r="AGJ34"/>
      <c r="AGK34"/>
      <c r="AGL34"/>
      <c r="AGM34"/>
      <c r="AGN34"/>
      <c r="AGO34"/>
      <c r="AGP34"/>
      <c r="AGQ34"/>
      <c r="AGR34"/>
      <c r="AGS34"/>
      <c r="AGT34"/>
      <c r="AGU34"/>
      <c r="AGV34"/>
      <c r="AGW34"/>
      <c r="AGX34"/>
      <c r="AGY34"/>
      <c r="AGZ34"/>
      <c r="AHA34"/>
      <c r="AHB34"/>
      <c r="AHC34"/>
      <c r="AHD34"/>
      <c r="AHE34"/>
      <c r="AHF34"/>
      <c r="AHG34"/>
      <c r="AHH34"/>
      <c r="AHI34"/>
      <c r="AHJ34"/>
      <c r="AHK34"/>
      <c r="AHL34"/>
      <c r="AHM34"/>
      <c r="AHN34"/>
      <c r="AHO34"/>
      <c r="AHP34"/>
      <c r="AHQ34"/>
      <c r="AHR34"/>
      <c r="AHS34"/>
      <c r="AHT34"/>
      <c r="AHU34"/>
      <c r="AHV34"/>
      <c r="AHW34"/>
      <c r="AHX34"/>
      <c r="AHY34"/>
      <c r="AHZ34"/>
      <c r="AIA34"/>
      <c r="AIB34"/>
      <c r="AIC34"/>
      <c r="AID34"/>
      <c r="AIE34"/>
      <c r="AIF34"/>
      <c r="AIG34"/>
      <c r="AIH34"/>
      <c r="AII34"/>
      <c r="AIJ34"/>
      <c r="AIK34"/>
      <c r="AIL34"/>
      <c r="AIM34"/>
      <c r="AIN34"/>
      <c r="AIO34"/>
      <c r="AIP34"/>
      <c r="AIQ34"/>
      <c r="AIR34"/>
      <c r="AIS34"/>
      <c r="AIT34"/>
      <c r="AIU34"/>
      <c r="AIV34"/>
      <c r="AIW34"/>
      <c r="AIX34"/>
      <c r="AIY34"/>
      <c r="AIZ34"/>
      <c r="AJA34"/>
      <c r="AJB34"/>
      <c r="AJC34"/>
      <c r="AJD34"/>
      <c r="AJE34"/>
      <c r="AJF34"/>
      <c r="AJG34"/>
      <c r="AJH34"/>
      <c r="AJI34"/>
      <c r="AJJ34"/>
      <c r="AJK34"/>
      <c r="AJL34"/>
      <c r="AJM34"/>
      <c r="AJN34"/>
      <c r="AJO34"/>
      <c r="AJP34"/>
      <c r="AJQ34"/>
      <c r="AJR34"/>
      <c r="AJS34"/>
      <c r="AJT34"/>
      <c r="AJU34"/>
      <c r="AJV34"/>
      <c r="AJW34"/>
      <c r="AJX34"/>
      <c r="AJY34"/>
      <c r="AJZ34"/>
      <c r="AKA34"/>
      <c r="AKB34"/>
      <c r="AKC34"/>
      <c r="AKD34"/>
      <c r="AKE34"/>
      <c r="AKF34"/>
      <c r="AKG34"/>
      <c r="AKH34"/>
      <c r="AKI34"/>
      <c r="AKJ34"/>
      <c r="AKK34"/>
      <c r="AKL34"/>
      <c r="AKM34"/>
      <c r="AKN34"/>
      <c r="AKO34"/>
      <c r="AKP34"/>
      <c r="AKQ34"/>
      <c r="AKR34"/>
      <c r="AKS34"/>
      <c r="AKT34"/>
      <c r="AKU34"/>
      <c r="AKV34"/>
      <c r="AKW34"/>
      <c r="AKX34"/>
      <c r="AKY34"/>
      <c r="AKZ34"/>
      <c r="ALA34"/>
      <c r="ALB34"/>
      <c r="ALC34"/>
      <c r="ALD34"/>
      <c r="ALE34"/>
      <c r="ALF34"/>
      <c r="ALG34"/>
      <c r="ALH34"/>
      <c r="ALI34"/>
      <c r="ALJ34"/>
      <c r="ALK34"/>
      <c r="ALL34"/>
      <c r="ALM34"/>
      <c r="ALN34"/>
      <c r="ALO34"/>
      <c r="ALP34"/>
      <c r="ALQ34"/>
      <c r="ALR34"/>
      <c r="ALS34"/>
      <c r="ALT34"/>
      <c r="ALU34"/>
      <c r="ALV34"/>
      <c r="ALW34"/>
      <c r="ALX34"/>
      <c r="ALY34"/>
      <c r="ALZ34"/>
      <c r="AMA34"/>
      <c r="AMB34"/>
      <c r="AMC34"/>
      <c r="AMD34"/>
      <c r="AME34"/>
      <c r="AMF34"/>
      <c r="AMG34"/>
      <c r="AMH34"/>
      <c r="AMI34"/>
      <c r="AMJ34"/>
      <c r="AMK34"/>
      <c r="AML34"/>
      <c r="AMM34"/>
      <c r="AMN34"/>
      <c r="AMO34"/>
      <c r="AMP34"/>
      <c r="AMQ34"/>
      <c r="AMR34"/>
      <c r="AMS34"/>
      <c r="AMT34"/>
      <c r="AMU34"/>
      <c r="AMV34"/>
      <c r="AMW34"/>
      <c r="AMX34"/>
      <c r="AMY34"/>
      <c r="AMZ34"/>
      <c r="ANA34"/>
      <c r="ANB34"/>
      <c r="ANC34"/>
      <c r="AND34"/>
      <c r="ANE34"/>
      <c r="ANF34"/>
      <c r="ANG34"/>
      <c r="ANH34"/>
      <c r="ANI34"/>
      <c r="ANJ34"/>
      <c r="ANK34"/>
      <c r="ANL34"/>
      <c r="ANM34"/>
      <c r="ANN34"/>
      <c r="ANO34"/>
      <c r="ANP34"/>
      <c r="ANQ34"/>
      <c r="ANR34"/>
      <c r="ANS34"/>
      <c r="ANT34"/>
      <c r="ANU34"/>
      <c r="ANV34"/>
      <c r="ANW34"/>
      <c r="ANX34"/>
      <c r="ANY34"/>
      <c r="ANZ34"/>
      <c r="AOA34"/>
      <c r="AOB34"/>
      <c r="AOC34"/>
      <c r="AOD34"/>
      <c r="AOE34"/>
      <c r="AOF34"/>
      <c r="AOG34"/>
      <c r="AOH34"/>
      <c r="AOI34"/>
      <c r="AOJ34"/>
      <c r="AOK34"/>
      <c r="AOL34"/>
      <c r="AOM34"/>
      <c r="AON34"/>
      <c r="AOO34"/>
      <c r="AOP34"/>
      <c r="AOQ34"/>
      <c r="AOR34"/>
      <c r="AOS34"/>
      <c r="AOT34"/>
      <c r="AOU34"/>
      <c r="AOV34"/>
      <c r="AOW34"/>
      <c r="AOX34"/>
      <c r="AOY34"/>
      <c r="AOZ34"/>
      <c r="APA34"/>
      <c r="APB34"/>
      <c r="APC34"/>
      <c r="APD34"/>
      <c r="APE34"/>
      <c r="APF34"/>
      <c r="APG34"/>
      <c r="APH34"/>
      <c r="API34"/>
      <c r="APJ34"/>
      <c r="APK34"/>
      <c r="APL34"/>
      <c r="APM34"/>
      <c r="APN34"/>
      <c r="APO34"/>
      <c r="APP34"/>
      <c r="APQ34"/>
      <c r="APR34"/>
      <c r="APS34"/>
      <c r="APT34"/>
      <c r="APU34"/>
      <c r="APV34"/>
      <c r="APW34"/>
      <c r="APX34"/>
      <c r="APY34"/>
      <c r="APZ34"/>
      <c r="AQA34"/>
      <c r="AQB34"/>
      <c r="AQC34"/>
      <c r="AQD34"/>
      <c r="AQE34"/>
      <c r="AQF34"/>
      <c r="AQG34"/>
      <c r="AQH34"/>
      <c r="AQI34"/>
      <c r="AQJ34"/>
      <c r="AQK34"/>
      <c r="AQL34"/>
      <c r="AQM34"/>
      <c r="AQN34"/>
      <c r="AQO34"/>
      <c r="AQP34"/>
      <c r="AQQ34"/>
      <c r="AQR34"/>
      <c r="AQS34"/>
      <c r="AQT34"/>
      <c r="AQU34"/>
      <c r="AQV34"/>
      <c r="AQW34"/>
      <c r="AQX34"/>
      <c r="AQY34"/>
      <c r="AQZ34"/>
      <c r="ARA34"/>
      <c r="ARB34"/>
      <c r="ARC34"/>
      <c r="ARD34"/>
      <c r="ARE34"/>
      <c r="ARF34"/>
      <c r="ARG34"/>
      <c r="ARH34"/>
      <c r="ARI34"/>
      <c r="ARJ34"/>
      <c r="ARK34"/>
      <c r="ARL34"/>
      <c r="ARM34"/>
      <c r="ARN34"/>
      <c r="ARO34"/>
      <c r="ARP34"/>
      <c r="ARQ34"/>
      <c r="ARR34"/>
      <c r="ARS34"/>
      <c r="ART34"/>
      <c r="ARU34"/>
      <c r="ARV34"/>
      <c r="ARW34"/>
      <c r="ARX34"/>
      <c r="ARY34"/>
      <c r="ARZ34"/>
      <c r="ASA34"/>
      <c r="ASB34"/>
      <c r="ASC34"/>
      <c r="ASD34"/>
      <c r="ASE34"/>
      <c r="ASF34"/>
      <c r="ASG34"/>
      <c r="ASH34"/>
      <c r="ASI34"/>
      <c r="ASJ34"/>
      <c r="ASK34"/>
      <c r="ASL34"/>
      <c r="ASM34"/>
      <c r="ASN34"/>
      <c r="ASO34"/>
      <c r="ASP34"/>
      <c r="ASQ34"/>
      <c r="ASR34"/>
      <c r="ASS34"/>
      <c r="AST34"/>
      <c r="ASU34"/>
      <c r="ASV34"/>
      <c r="ASW34"/>
      <c r="ASX34"/>
      <c r="ASY34"/>
      <c r="ASZ34"/>
      <c r="ATA34"/>
      <c r="ATB34"/>
      <c r="ATC34"/>
      <c r="ATD34"/>
      <c r="ATE34"/>
      <c r="ATF34"/>
      <c r="ATG34"/>
      <c r="ATH34"/>
      <c r="ATI34"/>
      <c r="ATJ34"/>
      <c r="ATK34"/>
      <c r="ATL34"/>
      <c r="ATM34"/>
      <c r="ATN34"/>
      <c r="ATO34"/>
      <c r="ATP34"/>
      <c r="ATQ34"/>
      <c r="ATR34"/>
      <c r="ATS34"/>
      <c r="ATT34"/>
      <c r="ATU34"/>
      <c r="ATV34"/>
      <c r="ATW34"/>
      <c r="ATX34"/>
      <c r="ATY34"/>
      <c r="ATZ34"/>
      <c r="AUA34"/>
      <c r="AUB34"/>
      <c r="AUC34"/>
      <c r="AUD34"/>
      <c r="AUE34"/>
      <c r="AUF34"/>
      <c r="AUG34"/>
      <c r="AUH34"/>
      <c r="AUI34"/>
      <c r="AUJ34"/>
      <c r="AUK34"/>
      <c r="AUL34"/>
      <c r="AUM34"/>
      <c r="AUN34"/>
      <c r="AUO34"/>
      <c r="AUP34"/>
      <c r="AUQ34"/>
      <c r="AUR34"/>
      <c r="AUS34"/>
      <c r="AUT34"/>
      <c r="AUU34"/>
      <c r="AUV34"/>
      <c r="AUW34"/>
      <c r="AUX34"/>
      <c r="AUY34"/>
      <c r="AUZ34"/>
      <c r="AVA34"/>
      <c r="AVB34"/>
      <c r="AVC34"/>
      <c r="AVD34"/>
      <c r="AVE34"/>
      <c r="AVF34"/>
      <c r="AVG34"/>
      <c r="AVH34"/>
      <c r="AVI34"/>
      <c r="AVJ34"/>
      <c r="AVK34"/>
      <c r="AVL34"/>
      <c r="AVM34"/>
      <c r="AVN34"/>
      <c r="AVO34"/>
      <c r="AVP34"/>
      <c r="AVQ34"/>
      <c r="AVR34"/>
      <c r="AVS34"/>
      <c r="AVT34"/>
      <c r="AVU34"/>
      <c r="AVV34"/>
      <c r="AVW34"/>
      <c r="AVX34"/>
      <c r="AVY34"/>
      <c r="AVZ34"/>
      <c r="AWA34"/>
      <c r="AWB34"/>
      <c r="AWC34"/>
      <c r="AWD34"/>
      <c r="AWE34"/>
      <c r="AWF34"/>
      <c r="AWG34"/>
      <c r="AWH34"/>
      <c r="AWI34"/>
      <c r="AWJ34"/>
      <c r="AWK34"/>
      <c r="AWL34"/>
      <c r="AWM34"/>
      <c r="AWN34"/>
      <c r="AWO34"/>
      <c r="AWP34"/>
      <c r="AWQ34"/>
      <c r="AWR34"/>
      <c r="AWS34"/>
      <c r="AWT34"/>
      <c r="AWU34"/>
      <c r="AWV34"/>
      <c r="AWW34"/>
      <c r="AWX34"/>
      <c r="AWY34"/>
      <c r="AWZ34"/>
      <c r="AXA34"/>
      <c r="AXB34"/>
      <c r="AXC34"/>
      <c r="AXD34"/>
      <c r="AXE34"/>
      <c r="AXF34"/>
      <c r="AXG34"/>
      <c r="AXH34"/>
      <c r="AXI34"/>
      <c r="AXJ34"/>
      <c r="AXK34"/>
      <c r="AXL34"/>
      <c r="AXM34"/>
      <c r="AXN34"/>
      <c r="AXO34"/>
      <c r="AXP34"/>
      <c r="AXQ34"/>
      <c r="AXR34"/>
      <c r="AXS34"/>
      <c r="AXT34"/>
      <c r="AXU34"/>
      <c r="AXV34"/>
      <c r="AXW34"/>
      <c r="AXX34"/>
      <c r="AXY34"/>
      <c r="AXZ34"/>
      <c r="AYA34"/>
      <c r="AYB34"/>
      <c r="AYC34"/>
      <c r="AYD34"/>
      <c r="AYE34"/>
      <c r="AYF34"/>
      <c r="AYG34"/>
      <c r="AYH34"/>
      <c r="AYI34"/>
      <c r="AYJ34"/>
      <c r="AYK34"/>
      <c r="AYL34"/>
      <c r="AYM34"/>
      <c r="AYN34"/>
      <c r="AYO34"/>
      <c r="AYP34"/>
      <c r="AYQ34"/>
      <c r="AYR34"/>
      <c r="AYS34"/>
      <c r="AYT34"/>
      <c r="AYU34"/>
      <c r="AYV34"/>
      <c r="AYW34"/>
      <c r="AYX34"/>
      <c r="AYY34"/>
      <c r="AYZ34"/>
      <c r="AZA34"/>
      <c r="AZB34"/>
      <c r="AZC34"/>
      <c r="AZD34"/>
      <c r="AZE34"/>
      <c r="AZF34"/>
      <c r="AZG34"/>
      <c r="AZH34"/>
      <c r="AZI34"/>
      <c r="AZJ34"/>
      <c r="AZK34"/>
      <c r="AZL34"/>
      <c r="AZM34"/>
      <c r="AZN34"/>
      <c r="AZO34"/>
      <c r="AZP34"/>
      <c r="AZQ34"/>
      <c r="AZR34"/>
      <c r="AZS34"/>
      <c r="AZT34"/>
      <c r="AZU34"/>
      <c r="AZV34"/>
      <c r="AZW34"/>
      <c r="AZX34"/>
      <c r="AZY34"/>
      <c r="AZZ34"/>
      <c r="BAA34"/>
      <c r="BAB34"/>
      <c r="BAC34"/>
      <c r="BAD34"/>
      <c r="BAE34"/>
      <c r="BAF34"/>
      <c r="BAG34"/>
      <c r="BAH34"/>
      <c r="BAI34"/>
      <c r="BAJ34"/>
      <c r="BAK34"/>
      <c r="BAL34"/>
      <c r="BAM34"/>
      <c r="BAN34"/>
      <c r="BAO34"/>
      <c r="BAP34"/>
      <c r="BAQ34"/>
      <c r="BAR34"/>
      <c r="BAS34"/>
      <c r="BAT34"/>
      <c r="BAU34"/>
      <c r="BAV34"/>
      <c r="BAW34"/>
      <c r="BAX34"/>
      <c r="BAY34"/>
      <c r="BAZ34"/>
      <c r="BBA34"/>
      <c r="BBB34"/>
      <c r="BBC34"/>
      <c r="BBD34"/>
      <c r="BBE34"/>
      <c r="BBF34"/>
      <c r="BBG34"/>
      <c r="BBH34"/>
      <c r="BBI34"/>
      <c r="BBJ34"/>
      <c r="BBK34"/>
      <c r="BBL34"/>
      <c r="BBM34"/>
      <c r="BBN34"/>
      <c r="BBO34"/>
      <c r="BBP34"/>
      <c r="BBQ34"/>
      <c r="BBR34"/>
      <c r="BBS34"/>
      <c r="BBT34"/>
      <c r="BBU34"/>
      <c r="BBV34"/>
      <c r="BBW34"/>
      <c r="BBX34"/>
      <c r="BBY34"/>
      <c r="BBZ34"/>
      <c r="BCA34"/>
      <c r="BCB34"/>
      <c r="BCC34"/>
      <c r="BCD34"/>
      <c r="BCE34"/>
      <c r="BCF34"/>
      <c r="BCG34"/>
      <c r="BCH34"/>
      <c r="BCI34"/>
      <c r="BCJ34"/>
      <c r="BCK34"/>
      <c r="BCL34"/>
      <c r="BCM34"/>
      <c r="BCN34"/>
      <c r="BCO34"/>
      <c r="BCP34"/>
      <c r="BCQ34"/>
      <c r="BCR34"/>
      <c r="BCS34"/>
      <c r="BCT34"/>
      <c r="BCU34"/>
      <c r="BCV34"/>
      <c r="BCW34"/>
      <c r="BCX34"/>
      <c r="BCY34"/>
      <c r="BCZ34"/>
      <c r="BDA34"/>
      <c r="BDB34"/>
      <c r="BDC34"/>
      <c r="BDD34"/>
      <c r="BDE34"/>
      <c r="BDF34"/>
      <c r="BDG34"/>
      <c r="BDH34"/>
      <c r="BDI34"/>
      <c r="BDJ34"/>
      <c r="BDK34"/>
      <c r="BDL34"/>
      <c r="BDM34"/>
      <c r="BDN34"/>
      <c r="BDO34"/>
      <c r="BDP34"/>
      <c r="BDQ34"/>
      <c r="BDR34"/>
      <c r="BDS34"/>
      <c r="BDT34"/>
      <c r="BDU34"/>
      <c r="BDV34"/>
      <c r="BDW34"/>
      <c r="BDX34"/>
      <c r="BDY34"/>
      <c r="BDZ34"/>
      <c r="BEA34"/>
      <c r="BEB34"/>
      <c r="BEC34"/>
      <c r="BED34"/>
      <c r="BEE34"/>
      <c r="BEF34"/>
      <c r="BEG34"/>
      <c r="BEH34"/>
      <c r="BEI34"/>
      <c r="BEJ34"/>
      <c r="BEK34"/>
      <c r="BEL34"/>
      <c r="BEM34"/>
      <c r="BEN34"/>
      <c r="BEO34"/>
      <c r="BEP34"/>
      <c r="BEQ34"/>
      <c r="BER34"/>
      <c r="BES34"/>
      <c r="BET34"/>
      <c r="BEU34"/>
      <c r="BEV34"/>
      <c r="BEW34"/>
      <c r="BEX34"/>
      <c r="BEY34"/>
      <c r="BEZ34"/>
      <c r="BFA34"/>
      <c r="BFB34"/>
      <c r="BFC34"/>
      <c r="BFD34"/>
      <c r="BFE34"/>
      <c r="BFF34"/>
      <c r="BFG34"/>
      <c r="BFH34"/>
      <c r="BFI34"/>
      <c r="BFJ34"/>
      <c r="BFK34"/>
      <c r="BFL34"/>
      <c r="BFM34"/>
      <c r="BFN34"/>
      <c r="BFO34"/>
      <c r="BFP34"/>
      <c r="BFQ34"/>
      <c r="BFR34"/>
      <c r="BFS34"/>
      <c r="BFT34"/>
      <c r="BFU34"/>
      <c r="BFV34"/>
      <c r="BFW34"/>
      <c r="BFX34"/>
      <c r="BFY34"/>
      <c r="BFZ34"/>
      <c r="BGA34"/>
      <c r="BGB34"/>
      <c r="BGC34"/>
      <c r="BGD34"/>
      <c r="BGE34"/>
      <c r="BGF34"/>
      <c r="BGG34"/>
      <c r="BGH34"/>
      <c r="BGI34"/>
      <c r="BGJ34"/>
      <c r="BGK34"/>
      <c r="BGL34"/>
      <c r="BGM34"/>
      <c r="BGN34"/>
      <c r="BGO34"/>
      <c r="BGP34"/>
      <c r="BGQ34"/>
      <c r="BGR34"/>
      <c r="BGS34"/>
      <c r="BGT34"/>
      <c r="BGU34"/>
      <c r="BGV34"/>
      <c r="BGW34"/>
      <c r="BGX34"/>
      <c r="BGY34"/>
      <c r="BGZ34"/>
      <c r="BHA34"/>
      <c r="BHB34"/>
      <c r="BHC34"/>
      <c r="BHD34"/>
      <c r="BHE34"/>
      <c r="BHF34"/>
      <c r="BHG34"/>
      <c r="BHH34"/>
      <c r="BHI34"/>
      <c r="BHJ34"/>
      <c r="BHK34"/>
      <c r="BHL34"/>
      <c r="BHM34"/>
      <c r="BHN34"/>
      <c r="BHO34"/>
      <c r="BHP34"/>
      <c r="BHQ34"/>
      <c r="BHR34"/>
      <c r="BHS34"/>
      <c r="BHT34"/>
      <c r="BHU34"/>
      <c r="BHV34"/>
      <c r="BHW34"/>
      <c r="BHX34"/>
      <c r="BHY34"/>
      <c r="BHZ34"/>
      <c r="BIA34"/>
      <c r="BIB34"/>
      <c r="BIC34"/>
      <c r="BID34"/>
      <c r="BIE34"/>
      <c r="BIF34"/>
      <c r="BIG34"/>
      <c r="BIH34"/>
      <c r="BII34"/>
      <c r="BIJ34"/>
      <c r="BIK34"/>
      <c r="BIL34"/>
      <c r="BIM34"/>
      <c r="BIN34"/>
      <c r="BIO34"/>
      <c r="BIP34"/>
      <c r="BIQ34"/>
      <c r="BIR34"/>
      <c r="BIS34"/>
      <c r="BIT34"/>
      <c r="BIU34"/>
      <c r="BIV34"/>
      <c r="BIW34"/>
      <c r="BIX34"/>
      <c r="BIY34"/>
      <c r="BIZ34"/>
      <c r="BJA34"/>
      <c r="BJB34"/>
      <c r="BJC34"/>
      <c r="BJD34"/>
      <c r="BJE34"/>
      <c r="BJF34"/>
      <c r="BJG34"/>
      <c r="BJH34"/>
      <c r="BJI34"/>
      <c r="BJJ34"/>
      <c r="BJK34"/>
      <c r="BJL34"/>
      <c r="BJM34"/>
      <c r="BJN34"/>
      <c r="BJO34"/>
      <c r="BJP34"/>
      <c r="BJQ34"/>
      <c r="BJR34"/>
      <c r="BJS34"/>
      <c r="BJT34"/>
      <c r="BJU34"/>
      <c r="BJV34"/>
      <c r="BJW34"/>
      <c r="BJX34"/>
      <c r="BJY34"/>
      <c r="BJZ34"/>
      <c r="BKA34"/>
      <c r="BKB34"/>
      <c r="BKC34"/>
      <c r="BKD34"/>
      <c r="BKE34"/>
      <c r="BKF34"/>
      <c r="BKG34"/>
      <c r="BKH34"/>
      <c r="BKI34"/>
      <c r="BKJ34"/>
      <c r="BKK34"/>
      <c r="BKL34"/>
      <c r="BKM34"/>
      <c r="BKN34"/>
      <c r="BKO34"/>
      <c r="BKP34"/>
      <c r="BKQ34"/>
      <c r="BKR34"/>
      <c r="BKS34"/>
      <c r="BKT34"/>
      <c r="BKU34"/>
      <c r="BKV34"/>
      <c r="BKW34"/>
      <c r="BKX34"/>
      <c r="BKY34"/>
      <c r="BKZ34"/>
      <c r="BLA34"/>
      <c r="BLB34"/>
      <c r="BLC34"/>
      <c r="BLD34"/>
      <c r="BLE34"/>
      <c r="BLF34"/>
      <c r="BLG34"/>
      <c r="BLH34"/>
      <c r="BLI34"/>
      <c r="BLJ34"/>
      <c r="BLK34"/>
      <c r="BLL34"/>
      <c r="BLM34"/>
      <c r="BLN34"/>
      <c r="BLO34"/>
      <c r="BLP34"/>
      <c r="BLQ34"/>
      <c r="BLR34"/>
      <c r="BLS34"/>
      <c r="BLT34"/>
      <c r="BLU34"/>
      <c r="BLV34"/>
      <c r="BLW34"/>
      <c r="BLX34"/>
      <c r="BLY34"/>
      <c r="BLZ34"/>
      <c r="BMA34"/>
      <c r="BMB34"/>
      <c r="BMC34"/>
      <c r="BMD34"/>
      <c r="BME34"/>
      <c r="BMF34"/>
      <c r="BMG34"/>
      <c r="BMH34"/>
      <c r="BMI34"/>
      <c r="BMJ34"/>
      <c r="BMK34"/>
      <c r="BML34"/>
      <c r="BMM34"/>
      <c r="BMN34"/>
      <c r="BMO34"/>
      <c r="BMP34"/>
      <c r="BMQ34"/>
      <c r="BMR34"/>
      <c r="BMS34"/>
      <c r="BMT34"/>
      <c r="BMU34"/>
      <c r="BMV34"/>
      <c r="BMW34"/>
      <c r="BMX34"/>
      <c r="BMY34"/>
      <c r="BMZ34"/>
      <c r="BNA34"/>
      <c r="BNB34"/>
      <c r="BNC34"/>
      <c r="BND34"/>
      <c r="BNE34"/>
      <c r="BNF34"/>
      <c r="BNG34"/>
      <c r="BNH34"/>
      <c r="BNI34"/>
      <c r="BNJ34"/>
      <c r="BNK34"/>
      <c r="BNL34"/>
      <c r="BNM34"/>
      <c r="BNN34"/>
      <c r="BNO34"/>
      <c r="BNP34"/>
      <c r="BNQ34"/>
      <c r="BNR34"/>
      <c r="BNS34"/>
      <c r="BNT34"/>
      <c r="BNU34"/>
      <c r="BNV34"/>
      <c r="BNW34"/>
      <c r="BNX34"/>
      <c r="BNY34"/>
      <c r="BNZ34"/>
      <c r="BOA34"/>
      <c r="BOB34"/>
      <c r="BOC34"/>
      <c r="BOD34"/>
      <c r="BOE34"/>
      <c r="BOF34"/>
      <c r="BOG34"/>
      <c r="BOH34"/>
      <c r="BOI34"/>
      <c r="BOJ34"/>
      <c r="BOK34"/>
      <c r="BOL34"/>
      <c r="BOM34"/>
      <c r="BON34"/>
      <c r="BOO34"/>
      <c r="BOP34"/>
      <c r="BOQ34"/>
      <c r="BOR34"/>
      <c r="BOS34"/>
      <c r="BOT34"/>
      <c r="BOU34"/>
      <c r="BOV34"/>
      <c r="BOW34"/>
      <c r="BOX34"/>
      <c r="BOY34"/>
      <c r="BOZ34"/>
      <c r="BPA34"/>
      <c r="BPB34"/>
      <c r="BPC34"/>
      <c r="BPD34"/>
      <c r="BPE34"/>
      <c r="BPF34"/>
      <c r="BPG34"/>
      <c r="BPH34"/>
      <c r="BPI34"/>
      <c r="BPJ34"/>
      <c r="BPK34"/>
      <c r="BPL34"/>
      <c r="BPM34"/>
      <c r="BPN34"/>
      <c r="BPO34"/>
      <c r="BPP34"/>
      <c r="BPQ34"/>
      <c r="BPR34"/>
      <c r="BPS34"/>
      <c r="BPT34"/>
      <c r="BPU34"/>
      <c r="BPV34"/>
      <c r="BPW34"/>
      <c r="BPX34"/>
      <c r="BPY34"/>
      <c r="BPZ34"/>
      <c r="BQA34"/>
      <c r="BQB34"/>
      <c r="BQC34"/>
      <c r="BQD34"/>
      <c r="BQE34"/>
      <c r="BQF34"/>
      <c r="BQG34"/>
      <c r="BQH34"/>
      <c r="BQI34"/>
      <c r="BQJ34"/>
      <c r="BQK34"/>
      <c r="BQL34"/>
      <c r="BQM34"/>
      <c r="BQN34"/>
      <c r="BQO34"/>
      <c r="BQP34"/>
      <c r="BQQ34"/>
      <c r="BQR34"/>
      <c r="BQS34"/>
      <c r="BQT34"/>
      <c r="BQU34"/>
      <c r="BQV34"/>
      <c r="BQW34"/>
      <c r="BQX34"/>
      <c r="BQY34"/>
      <c r="BQZ34"/>
      <c r="BRA34"/>
      <c r="BRB34"/>
      <c r="BRC34"/>
      <c r="BRD34"/>
      <c r="BRE34"/>
      <c r="BRF34"/>
      <c r="BRG34"/>
      <c r="BRH34"/>
      <c r="BRI34"/>
      <c r="BRJ34"/>
      <c r="BRK34"/>
      <c r="BRL34"/>
      <c r="BRM34"/>
      <c r="BRN34"/>
      <c r="BRO34"/>
      <c r="BRP34"/>
      <c r="BRQ34"/>
      <c r="BRR34"/>
      <c r="BRS34"/>
      <c r="BRT34"/>
      <c r="BRU34"/>
      <c r="BRV34"/>
      <c r="BRW34"/>
      <c r="BRX34"/>
      <c r="BRY34"/>
      <c r="BRZ34"/>
      <c r="BSA34"/>
      <c r="BSB34"/>
      <c r="BSC34"/>
      <c r="BSD34"/>
      <c r="BSE34"/>
      <c r="BSF34"/>
      <c r="BSG34"/>
      <c r="BSH34"/>
      <c r="BSI34"/>
      <c r="BSJ34"/>
      <c r="BSK34"/>
      <c r="BSL34"/>
      <c r="BSM34"/>
      <c r="BSN34"/>
      <c r="BSO34"/>
      <c r="BSP34"/>
      <c r="BSQ34"/>
      <c r="BSR34"/>
      <c r="BSS34"/>
      <c r="BST34"/>
      <c r="BSU34"/>
      <c r="BSV34"/>
      <c r="BSW34"/>
      <c r="BSX34"/>
      <c r="BSY34"/>
      <c r="BSZ34"/>
      <c r="BTA34"/>
      <c r="BTB34"/>
      <c r="BTC34"/>
      <c r="BTD34"/>
      <c r="BTE34"/>
      <c r="BTF34"/>
      <c r="BTG34"/>
      <c r="BTH34"/>
      <c r="BTI34"/>
      <c r="BTJ34"/>
      <c r="BTK34"/>
      <c r="BTL34"/>
      <c r="BTM34"/>
      <c r="BTN34"/>
      <c r="BTO34"/>
      <c r="BTP34"/>
      <c r="BTQ34"/>
      <c r="BTR34"/>
      <c r="BTS34"/>
      <c r="BTT34"/>
      <c r="BTU34"/>
      <c r="BTV34"/>
      <c r="BTW34"/>
      <c r="BTX34"/>
      <c r="BTY34"/>
      <c r="BTZ34"/>
      <c r="BUA34"/>
      <c r="BUB34"/>
      <c r="BUC34"/>
      <c r="BUD34"/>
      <c r="BUE34"/>
      <c r="BUF34"/>
      <c r="BUG34"/>
      <c r="BUH34"/>
      <c r="BUI34"/>
      <c r="BUJ34"/>
      <c r="BUK34"/>
      <c r="BUL34"/>
      <c r="BUM34"/>
      <c r="BUN34"/>
      <c r="BUO34"/>
      <c r="BUP34"/>
      <c r="BUQ34"/>
      <c r="BUR34"/>
      <c r="BUS34"/>
      <c r="BUT34"/>
      <c r="BUU34"/>
      <c r="BUV34"/>
      <c r="BUW34"/>
      <c r="BUX34"/>
      <c r="BUY34"/>
      <c r="BUZ34"/>
      <c r="BVA34"/>
      <c r="BVB34"/>
      <c r="BVC34"/>
      <c r="BVD34"/>
      <c r="BVE34"/>
      <c r="BVF34"/>
      <c r="BVG34"/>
      <c r="BVH34"/>
      <c r="BVI34"/>
      <c r="BVJ34"/>
      <c r="BVK34"/>
      <c r="BVL34"/>
      <c r="BVM34"/>
      <c r="BVN34"/>
      <c r="BVO34"/>
      <c r="BVP34"/>
      <c r="BVQ34"/>
      <c r="BVR34"/>
      <c r="BVS34"/>
      <c r="BVT34"/>
      <c r="BVU34"/>
      <c r="BVV34"/>
      <c r="BVW34"/>
      <c r="BVX34"/>
      <c r="BVY34"/>
      <c r="BVZ34"/>
      <c r="BWA34"/>
      <c r="BWB34"/>
      <c r="BWC34"/>
      <c r="BWD34"/>
      <c r="BWE34"/>
      <c r="BWF34"/>
      <c r="BWG34"/>
      <c r="BWH34"/>
      <c r="BWI34"/>
      <c r="BWJ34"/>
      <c r="BWK34"/>
      <c r="BWL34"/>
      <c r="BWM34"/>
      <c r="BWN34"/>
      <c r="BWO34"/>
      <c r="BWP34"/>
      <c r="BWQ34"/>
      <c r="BWR34"/>
      <c r="BWS34"/>
      <c r="BWT34"/>
      <c r="BWU34"/>
      <c r="BWV34"/>
      <c r="BWW34"/>
      <c r="BWX34"/>
      <c r="BWY34"/>
      <c r="BWZ34"/>
      <c r="BXA34"/>
      <c r="BXB34"/>
      <c r="BXC34"/>
      <c r="BXD34"/>
      <c r="BXE34"/>
      <c r="BXF34"/>
      <c r="BXG34"/>
      <c r="BXH34"/>
      <c r="BXI34"/>
      <c r="BXJ34"/>
      <c r="BXK34"/>
      <c r="BXL34"/>
      <c r="BXM34"/>
      <c r="BXN34"/>
      <c r="BXO34"/>
      <c r="BXP34"/>
      <c r="BXQ34"/>
      <c r="BXR34"/>
      <c r="BXS34"/>
      <c r="BXT34"/>
      <c r="BXU34"/>
      <c r="BXV34"/>
      <c r="BXW34"/>
      <c r="BXX34"/>
      <c r="BXY34"/>
      <c r="BXZ34"/>
      <c r="BYA34"/>
      <c r="BYB34"/>
      <c r="BYC34"/>
      <c r="BYD34"/>
      <c r="BYE34"/>
      <c r="BYF34"/>
      <c r="BYG34"/>
      <c r="BYH34"/>
      <c r="BYI34"/>
      <c r="BYJ34"/>
      <c r="BYK34"/>
      <c r="BYL34"/>
      <c r="BYM34"/>
      <c r="BYN34"/>
      <c r="BYO34"/>
      <c r="BYP34"/>
      <c r="BYQ34"/>
      <c r="BYR34"/>
      <c r="BYS34"/>
      <c r="BYT34"/>
      <c r="BYU34"/>
      <c r="BYV34"/>
      <c r="BYW34"/>
      <c r="BYX34"/>
      <c r="BYY34"/>
      <c r="BYZ34"/>
      <c r="BZA34"/>
      <c r="BZB34"/>
      <c r="BZC34"/>
      <c r="BZD34"/>
      <c r="BZE34"/>
      <c r="BZF34"/>
      <c r="BZG34"/>
      <c r="BZH34"/>
      <c r="BZI34"/>
      <c r="BZJ34"/>
      <c r="BZK34"/>
      <c r="BZL34"/>
      <c r="BZM34"/>
      <c r="BZN34"/>
      <c r="BZO34"/>
      <c r="BZP34"/>
      <c r="BZQ34"/>
      <c r="BZR34"/>
      <c r="BZS34"/>
      <c r="BZT34"/>
      <c r="BZU34"/>
      <c r="BZV34"/>
      <c r="BZW34"/>
      <c r="BZX34"/>
      <c r="BZY34"/>
      <c r="BZZ34"/>
      <c r="CAA34"/>
      <c r="CAB34"/>
      <c r="CAC34"/>
      <c r="CAD34"/>
      <c r="CAE34"/>
      <c r="CAF34"/>
      <c r="CAG34"/>
      <c r="CAH34"/>
      <c r="CAI34"/>
      <c r="CAJ34"/>
      <c r="CAK34"/>
      <c r="CAL34"/>
      <c r="CAM34"/>
      <c r="CAN34"/>
      <c r="CAO34"/>
      <c r="CAP34"/>
      <c r="CAQ34"/>
      <c r="CAR34"/>
      <c r="CAS34"/>
      <c r="CAT34"/>
      <c r="CAU34"/>
      <c r="CAV34"/>
      <c r="CAW34"/>
      <c r="CAX34"/>
      <c r="CAY34"/>
      <c r="CAZ34"/>
      <c r="CBA34"/>
      <c r="CBB34"/>
      <c r="CBC34"/>
      <c r="CBD34"/>
      <c r="CBE34"/>
      <c r="CBF34"/>
      <c r="CBG34"/>
      <c r="CBH34"/>
      <c r="CBI34"/>
      <c r="CBJ34"/>
      <c r="CBK34"/>
      <c r="CBL34"/>
      <c r="CBM34"/>
      <c r="CBN34"/>
      <c r="CBO34"/>
      <c r="CBP34"/>
      <c r="CBQ34"/>
      <c r="CBR34"/>
      <c r="CBS34"/>
      <c r="CBT34"/>
      <c r="CBU34"/>
      <c r="CBV34"/>
      <c r="CBW34"/>
      <c r="CBX34"/>
      <c r="CBY34"/>
      <c r="CBZ34"/>
      <c r="CCA34"/>
      <c r="CCB34"/>
      <c r="CCC34"/>
      <c r="CCD34"/>
      <c r="CCE34"/>
      <c r="CCF34"/>
      <c r="CCG34"/>
      <c r="CCH34"/>
      <c r="CCI34"/>
      <c r="CCJ34"/>
      <c r="CCK34"/>
      <c r="CCL34"/>
      <c r="CCM34"/>
      <c r="CCN34"/>
      <c r="CCO34"/>
      <c r="CCP34"/>
      <c r="CCQ34"/>
      <c r="CCR34"/>
      <c r="CCS34"/>
      <c r="CCT34"/>
      <c r="CCU34"/>
      <c r="CCV34"/>
      <c r="CCW34"/>
      <c r="CCX34"/>
      <c r="CCY34"/>
      <c r="CCZ34"/>
      <c r="CDA34"/>
      <c r="CDB34"/>
      <c r="CDC34"/>
      <c r="CDD34"/>
      <c r="CDE34"/>
      <c r="CDF34"/>
      <c r="CDG34"/>
      <c r="CDH34"/>
      <c r="CDI34"/>
      <c r="CDJ34"/>
      <c r="CDK34"/>
      <c r="CDL34"/>
      <c r="CDM34"/>
      <c r="CDN34"/>
      <c r="CDO34"/>
      <c r="CDP34"/>
      <c r="CDQ34"/>
      <c r="CDR34"/>
      <c r="CDS34"/>
      <c r="CDT34"/>
      <c r="CDU34"/>
      <c r="CDV34"/>
      <c r="CDW34"/>
      <c r="CDX34"/>
      <c r="CDY34"/>
      <c r="CDZ34"/>
      <c r="CEA34"/>
      <c r="CEB34"/>
      <c r="CEC34"/>
      <c r="CED34"/>
      <c r="CEE34"/>
      <c r="CEF34"/>
      <c r="CEG34"/>
      <c r="CEH34"/>
      <c r="CEI34"/>
      <c r="CEJ34"/>
      <c r="CEK34"/>
      <c r="CEL34"/>
      <c r="CEM34"/>
      <c r="CEN34"/>
      <c r="CEO34"/>
      <c r="CEP34"/>
      <c r="CEQ34"/>
      <c r="CER34"/>
      <c r="CES34"/>
      <c r="CET34"/>
      <c r="CEU34"/>
      <c r="CEV34"/>
      <c r="CEW34"/>
      <c r="CEX34"/>
      <c r="CEY34"/>
      <c r="CEZ34"/>
      <c r="CFA34"/>
      <c r="CFB34"/>
      <c r="CFC34"/>
      <c r="CFD34"/>
      <c r="CFE34"/>
      <c r="CFF34"/>
      <c r="CFG34"/>
      <c r="CFH34"/>
      <c r="CFI34"/>
      <c r="CFJ34"/>
      <c r="CFK34"/>
      <c r="CFL34"/>
      <c r="CFM34"/>
      <c r="CFN34"/>
      <c r="CFO34"/>
      <c r="CFP34"/>
      <c r="CFQ34"/>
      <c r="CFR34"/>
      <c r="CFS34"/>
      <c r="CFT34"/>
      <c r="CFU34"/>
      <c r="CFV34"/>
      <c r="CFW34"/>
      <c r="CFX34"/>
      <c r="CFY34"/>
      <c r="CFZ34"/>
      <c r="CGA34"/>
      <c r="CGB34"/>
      <c r="CGC34"/>
      <c r="CGD34"/>
      <c r="CGE34"/>
      <c r="CGF34"/>
      <c r="CGG34"/>
      <c r="CGH34"/>
      <c r="CGI34"/>
      <c r="CGJ34"/>
      <c r="CGK34"/>
      <c r="CGL34"/>
      <c r="CGM34"/>
      <c r="CGN34"/>
      <c r="CGO34"/>
      <c r="CGP34"/>
      <c r="CGQ34"/>
      <c r="CGR34"/>
      <c r="CGS34"/>
      <c r="CGT34"/>
      <c r="CGU34"/>
      <c r="CGV34"/>
      <c r="CGW34"/>
      <c r="CGX34"/>
      <c r="CGY34"/>
      <c r="CGZ34"/>
      <c r="CHA34"/>
      <c r="CHB34"/>
      <c r="CHC34"/>
      <c r="CHD34"/>
      <c r="CHE34"/>
      <c r="CHF34"/>
      <c r="CHG34"/>
      <c r="CHH34"/>
      <c r="CHI34"/>
      <c r="CHJ34"/>
      <c r="CHK34"/>
      <c r="CHL34"/>
      <c r="CHM34"/>
      <c r="CHN34"/>
      <c r="CHO34"/>
      <c r="CHP34"/>
      <c r="CHQ34"/>
      <c r="CHR34"/>
      <c r="CHS34"/>
      <c r="CHT34"/>
      <c r="CHU34"/>
      <c r="CHV34"/>
      <c r="CHW34"/>
      <c r="CHX34"/>
      <c r="CHY34"/>
      <c r="CHZ34"/>
      <c r="CIA34"/>
      <c r="CIB34"/>
      <c r="CIC34"/>
      <c r="CID34"/>
      <c r="CIE34"/>
      <c r="CIF34"/>
      <c r="CIG34"/>
      <c r="CIH34"/>
      <c r="CII34"/>
      <c r="CIJ34"/>
      <c r="CIK34"/>
      <c r="CIL34"/>
      <c r="CIM34"/>
      <c r="CIN34"/>
      <c r="CIO34"/>
      <c r="CIP34"/>
      <c r="CIQ34"/>
      <c r="CIR34"/>
      <c r="CIS34"/>
      <c r="CIT34"/>
      <c r="CIU34"/>
      <c r="CIV34"/>
      <c r="CIW34"/>
      <c r="CIX34"/>
      <c r="CIY34"/>
      <c r="CIZ34"/>
      <c r="CJA34"/>
      <c r="CJB34"/>
      <c r="CJC34"/>
      <c r="CJD34"/>
      <c r="CJE34"/>
      <c r="CJF34"/>
      <c r="CJG34"/>
      <c r="CJH34"/>
      <c r="CJI34"/>
      <c r="CJJ34"/>
      <c r="CJK34"/>
      <c r="CJL34"/>
      <c r="CJM34"/>
      <c r="CJN34"/>
      <c r="CJO34"/>
      <c r="CJP34"/>
      <c r="CJQ34"/>
      <c r="CJR34"/>
      <c r="CJS34"/>
      <c r="CJT34"/>
      <c r="CJU34"/>
      <c r="CJV34"/>
      <c r="CJW34"/>
      <c r="CJX34"/>
      <c r="CJY34"/>
      <c r="CJZ34"/>
      <c r="CKA34"/>
      <c r="CKB34"/>
      <c r="CKC34"/>
      <c r="CKD34"/>
      <c r="CKE34"/>
      <c r="CKF34"/>
      <c r="CKG34"/>
      <c r="CKH34"/>
      <c r="CKI34"/>
      <c r="CKJ34"/>
      <c r="CKK34"/>
      <c r="CKL34"/>
      <c r="CKM34"/>
      <c r="CKN34"/>
      <c r="CKO34"/>
      <c r="CKP34"/>
      <c r="CKQ34"/>
      <c r="CKR34"/>
      <c r="CKS34"/>
      <c r="CKT34"/>
      <c r="CKU34"/>
      <c r="CKV34"/>
      <c r="CKW34"/>
      <c r="CKX34"/>
      <c r="CKY34"/>
      <c r="CKZ34"/>
      <c r="CLA34"/>
      <c r="CLB34"/>
      <c r="CLC34"/>
      <c r="CLD34"/>
      <c r="CLE34"/>
      <c r="CLF34"/>
      <c r="CLG34"/>
      <c r="CLH34"/>
      <c r="CLI34"/>
      <c r="CLJ34"/>
      <c r="CLK34"/>
      <c r="CLL34"/>
      <c r="CLM34"/>
      <c r="CLN34"/>
      <c r="CLO34"/>
      <c r="CLP34"/>
      <c r="CLQ34"/>
      <c r="CLR34"/>
      <c r="CLS34"/>
      <c r="CLT34"/>
      <c r="CLU34"/>
      <c r="CLV34"/>
      <c r="CLW34"/>
      <c r="CLX34"/>
      <c r="CLY34"/>
      <c r="CLZ34"/>
      <c r="CMA34"/>
      <c r="CMB34"/>
      <c r="CMC34"/>
      <c r="CMD34"/>
      <c r="CME34"/>
      <c r="CMF34"/>
      <c r="CMG34"/>
      <c r="CMH34"/>
      <c r="CMI34"/>
      <c r="CMJ34"/>
      <c r="CMK34"/>
      <c r="CML34"/>
      <c r="CMM34"/>
      <c r="CMN34"/>
      <c r="CMO34"/>
      <c r="CMP34"/>
      <c r="CMQ34"/>
      <c r="CMR34"/>
      <c r="CMS34"/>
      <c r="CMT34"/>
      <c r="CMU34"/>
      <c r="CMV34"/>
      <c r="CMW34"/>
      <c r="CMX34"/>
      <c r="CMY34"/>
      <c r="CMZ34"/>
      <c r="CNA34"/>
      <c r="CNB34"/>
      <c r="CNC34"/>
      <c r="CND34"/>
      <c r="CNE34"/>
      <c r="CNF34"/>
      <c r="CNG34"/>
      <c r="CNH34"/>
      <c r="CNI34"/>
      <c r="CNJ34"/>
      <c r="CNK34"/>
      <c r="CNL34"/>
      <c r="CNM34"/>
      <c r="CNN34"/>
      <c r="CNO34"/>
      <c r="CNP34"/>
      <c r="CNQ34"/>
      <c r="CNR34"/>
      <c r="CNS34"/>
      <c r="CNT34"/>
      <c r="CNU34"/>
      <c r="CNV34"/>
      <c r="CNW34"/>
      <c r="CNX34"/>
      <c r="CNY34"/>
      <c r="CNZ34"/>
      <c r="COA34"/>
      <c r="COB34"/>
      <c r="COC34"/>
      <c r="COD34"/>
      <c r="COE34"/>
      <c r="COF34"/>
      <c r="COG34"/>
      <c r="COH34"/>
      <c r="COI34"/>
      <c r="COJ34"/>
      <c r="COK34"/>
      <c r="COL34"/>
      <c r="COM34"/>
      <c r="CON34"/>
      <c r="COO34"/>
      <c r="COP34"/>
      <c r="COQ34"/>
      <c r="COR34"/>
      <c r="COS34"/>
      <c r="COT34"/>
      <c r="COU34"/>
      <c r="COV34"/>
      <c r="COW34"/>
      <c r="COX34"/>
      <c r="COY34"/>
      <c r="COZ34"/>
      <c r="CPA34"/>
      <c r="CPB34"/>
      <c r="CPC34"/>
      <c r="CPD34"/>
      <c r="CPE34"/>
      <c r="CPF34"/>
      <c r="CPG34"/>
      <c r="CPH34"/>
      <c r="CPI34"/>
      <c r="CPJ34"/>
      <c r="CPK34"/>
      <c r="CPL34"/>
      <c r="CPM34"/>
      <c r="CPN34"/>
      <c r="CPO34"/>
      <c r="CPP34"/>
      <c r="CPQ34"/>
      <c r="CPR34"/>
      <c r="CPS34"/>
      <c r="CPT34"/>
      <c r="CPU34"/>
      <c r="CPV34"/>
      <c r="CPW34"/>
      <c r="CPX34"/>
      <c r="CPY34"/>
      <c r="CPZ34"/>
      <c r="CQA34"/>
      <c r="CQB34"/>
      <c r="CQC34"/>
      <c r="CQD34"/>
      <c r="CQE34"/>
      <c r="CQF34"/>
      <c r="CQG34"/>
      <c r="CQH34"/>
      <c r="CQI34"/>
      <c r="CQJ34"/>
      <c r="CQK34"/>
      <c r="CQL34"/>
      <c r="CQM34"/>
      <c r="CQN34"/>
      <c r="CQO34"/>
      <c r="CQP34"/>
      <c r="CQQ34"/>
      <c r="CQR34"/>
      <c r="CQS34"/>
      <c r="CQT34"/>
      <c r="CQU34"/>
      <c r="CQV34"/>
      <c r="CQW34"/>
      <c r="CQX34"/>
      <c r="CQY34"/>
      <c r="CQZ34"/>
      <c r="CRA34"/>
      <c r="CRB34"/>
      <c r="CRC34"/>
      <c r="CRD34"/>
      <c r="CRE34"/>
      <c r="CRF34"/>
      <c r="CRG34"/>
      <c r="CRH34"/>
      <c r="CRI34"/>
      <c r="CRJ34"/>
      <c r="CRK34"/>
      <c r="CRL34"/>
      <c r="CRM34"/>
      <c r="CRN34"/>
      <c r="CRO34"/>
      <c r="CRP34"/>
      <c r="CRQ34"/>
      <c r="CRR34"/>
      <c r="CRS34"/>
      <c r="CRT34"/>
      <c r="CRU34"/>
      <c r="CRV34"/>
      <c r="CRW34"/>
      <c r="CRX34"/>
      <c r="CRY34"/>
      <c r="CRZ34"/>
      <c r="CSA34"/>
      <c r="CSB34"/>
      <c r="CSC34"/>
      <c r="CSD34"/>
      <c r="CSE34"/>
      <c r="CSF34"/>
      <c r="CSG34"/>
      <c r="CSH34"/>
      <c r="CSI34"/>
      <c r="CSJ34"/>
      <c r="CSK34"/>
      <c r="CSL34"/>
      <c r="CSM34"/>
      <c r="CSN34"/>
      <c r="CSO34"/>
      <c r="CSP34"/>
      <c r="CSQ34"/>
      <c r="CSR34"/>
      <c r="CSS34"/>
      <c r="CST34"/>
      <c r="CSU34"/>
      <c r="CSV34"/>
      <c r="CSW34"/>
      <c r="CSX34"/>
      <c r="CSY34"/>
      <c r="CSZ34"/>
      <c r="CTA34"/>
      <c r="CTB34"/>
      <c r="CTC34"/>
      <c r="CTD34"/>
      <c r="CTE34"/>
      <c r="CTF34"/>
      <c r="CTG34"/>
      <c r="CTH34"/>
      <c r="CTI34"/>
      <c r="CTJ34"/>
      <c r="CTK34"/>
      <c r="CTL34"/>
      <c r="CTM34"/>
      <c r="CTN34"/>
      <c r="CTO34"/>
      <c r="CTP34"/>
      <c r="CTQ34"/>
      <c r="CTR34"/>
      <c r="CTS34"/>
      <c r="CTT34"/>
      <c r="CTU34"/>
      <c r="CTV34"/>
      <c r="CTW34"/>
      <c r="CTX34"/>
      <c r="CTY34"/>
      <c r="CTZ34"/>
      <c r="CUA34"/>
      <c r="CUB34"/>
      <c r="CUC34"/>
      <c r="CUD34"/>
      <c r="CUE34"/>
      <c r="CUF34"/>
      <c r="CUG34"/>
      <c r="CUH34"/>
      <c r="CUI34"/>
      <c r="CUJ34"/>
      <c r="CUK34"/>
      <c r="CUL34"/>
      <c r="CUM34"/>
      <c r="CUN34"/>
      <c r="CUO34"/>
      <c r="CUP34"/>
      <c r="CUQ34"/>
      <c r="CUR34"/>
      <c r="CUS34"/>
      <c r="CUT34"/>
      <c r="CUU34"/>
      <c r="CUV34"/>
      <c r="CUW34"/>
      <c r="CUX34"/>
      <c r="CUY34"/>
      <c r="CUZ34"/>
      <c r="CVA34"/>
      <c r="CVB34"/>
      <c r="CVC34"/>
      <c r="CVD34"/>
      <c r="CVE34"/>
      <c r="CVF34"/>
      <c r="CVG34"/>
      <c r="CVH34"/>
      <c r="CVI34"/>
      <c r="CVJ34"/>
      <c r="CVK34"/>
      <c r="CVL34"/>
      <c r="CVM34"/>
      <c r="CVN34"/>
      <c r="CVO34"/>
      <c r="CVP34"/>
      <c r="CVQ34"/>
      <c r="CVR34"/>
      <c r="CVS34"/>
      <c r="CVT34"/>
      <c r="CVU34"/>
      <c r="CVV34"/>
      <c r="CVW34"/>
      <c r="CVX34"/>
      <c r="CVY34"/>
      <c r="CVZ34"/>
      <c r="CWA34"/>
      <c r="CWB34"/>
      <c r="CWC34"/>
      <c r="CWD34"/>
      <c r="CWE34"/>
      <c r="CWF34"/>
      <c r="CWG34"/>
      <c r="CWH34"/>
      <c r="CWI34"/>
      <c r="CWJ34"/>
      <c r="CWK34"/>
      <c r="CWL34"/>
      <c r="CWM34"/>
      <c r="CWN34"/>
      <c r="CWO34"/>
      <c r="CWP34"/>
      <c r="CWQ34"/>
      <c r="CWR34"/>
      <c r="CWS34"/>
      <c r="CWT34"/>
      <c r="CWU34"/>
      <c r="CWV34"/>
      <c r="CWW34"/>
      <c r="CWX34"/>
      <c r="CWY34"/>
      <c r="CWZ34"/>
      <c r="CXA34"/>
      <c r="CXB34"/>
      <c r="CXC34"/>
      <c r="CXD34"/>
      <c r="CXE34"/>
      <c r="CXF34"/>
      <c r="CXG34"/>
      <c r="CXH34"/>
      <c r="CXI34"/>
      <c r="CXJ34"/>
      <c r="CXK34"/>
      <c r="CXL34"/>
      <c r="CXM34"/>
      <c r="CXN34"/>
      <c r="CXO34"/>
      <c r="CXP34"/>
      <c r="CXQ34"/>
      <c r="CXR34"/>
      <c r="CXS34"/>
      <c r="CXT34"/>
      <c r="CXU34"/>
      <c r="CXV34"/>
      <c r="CXW34"/>
      <c r="CXX34"/>
      <c r="CXY34"/>
      <c r="CXZ34"/>
      <c r="CYA34"/>
      <c r="CYB34"/>
      <c r="CYC34"/>
      <c r="CYD34"/>
      <c r="CYE34"/>
      <c r="CYF34"/>
      <c r="CYG34"/>
      <c r="CYH34"/>
      <c r="CYI34"/>
      <c r="CYJ34"/>
      <c r="CYK34"/>
      <c r="CYL34"/>
      <c r="CYM34"/>
      <c r="CYN34"/>
      <c r="CYO34"/>
      <c r="CYP34"/>
      <c r="CYQ34"/>
      <c r="CYR34"/>
      <c r="CYS34"/>
      <c r="CYT34"/>
      <c r="CYU34"/>
      <c r="CYV34"/>
      <c r="CYW34"/>
      <c r="CYX34"/>
      <c r="CYY34"/>
      <c r="CYZ34"/>
      <c r="CZA34"/>
      <c r="CZB34"/>
      <c r="CZC34"/>
      <c r="CZD34"/>
      <c r="CZE34"/>
      <c r="CZF34"/>
      <c r="CZG34"/>
      <c r="CZH34"/>
      <c r="CZI34"/>
      <c r="CZJ34"/>
      <c r="CZK34"/>
      <c r="CZL34"/>
      <c r="CZM34"/>
      <c r="CZN34"/>
      <c r="CZO34"/>
      <c r="CZP34"/>
      <c r="CZQ34"/>
      <c r="CZR34"/>
      <c r="CZS34"/>
      <c r="CZT34"/>
      <c r="CZU34"/>
      <c r="CZV34"/>
      <c r="CZW34"/>
      <c r="CZX34"/>
      <c r="CZY34"/>
      <c r="CZZ34"/>
      <c r="DAA34"/>
      <c r="DAB34"/>
      <c r="DAC34"/>
      <c r="DAD34"/>
      <c r="DAE34"/>
      <c r="DAF34"/>
      <c r="DAG34"/>
      <c r="DAH34"/>
      <c r="DAI34"/>
      <c r="DAJ34"/>
      <c r="DAK34"/>
      <c r="DAL34"/>
      <c r="DAM34"/>
      <c r="DAN34"/>
      <c r="DAO34"/>
      <c r="DAP34"/>
      <c r="DAQ34"/>
      <c r="DAR34"/>
      <c r="DAS34"/>
      <c r="DAT34"/>
      <c r="DAU34"/>
      <c r="DAV34"/>
      <c r="DAW34"/>
      <c r="DAX34"/>
      <c r="DAY34"/>
      <c r="DAZ34"/>
      <c r="DBA34"/>
      <c r="DBB34"/>
      <c r="DBC34"/>
      <c r="DBD34"/>
      <c r="DBE34"/>
      <c r="DBF34"/>
      <c r="DBG34"/>
      <c r="DBH34"/>
      <c r="DBI34"/>
      <c r="DBJ34"/>
      <c r="DBK34"/>
      <c r="DBL34"/>
      <c r="DBM34"/>
      <c r="DBN34"/>
      <c r="DBO34"/>
      <c r="DBP34"/>
      <c r="DBQ34"/>
      <c r="DBR34"/>
      <c r="DBS34"/>
      <c r="DBT34"/>
      <c r="DBU34"/>
      <c r="DBV34"/>
      <c r="DBW34"/>
      <c r="DBX34"/>
      <c r="DBY34"/>
      <c r="DBZ34"/>
      <c r="DCA34"/>
      <c r="DCB34"/>
      <c r="DCC34"/>
      <c r="DCD34"/>
      <c r="DCE34"/>
      <c r="DCF34"/>
      <c r="DCG34"/>
      <c r="DCH34"/>
      <c r="DCI34"/>
      <c r="DCJ34"/>
      <c r="DCK34"/>
      <c r="DCL34"/>
      <c r="DCM34"/>
      <c r="DCN34"/>
      <c r="DCO34"/>
      <c r="DCP34"/>
      <c r="DCQ34"/>
      <c r="DCR34"/>
      <c r="DCS34"/>
      <c r="DCT34"/>
      <c r="DCU34"/>
      <c r="DCV34"/>
      <c r="DCW34"/>
      <c r="DCX34"/>
      <c r="DCY34"/>
      <c r="DCZ34"/>
      <c r="DDA34"/>
      <c r="DDB34"/>
      <c r="DDC34"/>
      <c r="DDD34"/>
      <c r="DDE34"/>
      <c r="DDF34"/>
      <c r="DDG34"/>
      <c r="DDH34"/>
      <c r="DDI34"/>
      <c r="DDJ34"/>
      <c r="DDK34"/>
      <c r="DDL34"/>
      <c r="DDM34"/>
      <c r="DDN34"/>
      <c r="DDO34"/>
      <c r="DDP34"/>
      <c r="DDQ34"/>
      <c r="DDR34"/>
      <c r="DDS34"/>
      <c r="DDT34"/>
      <c r="DDU34"/>
      <c r="DDV34"/>
      <c r="DDW34"/>
      <c r="DDX34"/>
      <c r="DDY34"/>
      <c r="DDZ34"/>
      <c r="DEA34"/>
      <c r="DEB34"/>
      <c r="DEC34"/>
      <c r="DED34"/>
      <c r="DEE34"/>
      <c r="DEF34"/>
      <c r="DEG34"/>
      <c r="DEH34"/>
      <c r="DEI34"/>
      <c r="DEJ34"/>
      <c r="DEK34"/>
      <c r="DEL34"/>
      <c r="DEM34"/>
      <c r="DEN34"/>
      <c r="DEO34"/>
      <c r="DEP34"/>
      <c r="DEQ34"/>
      <c r="DER34"/>
      <c r="DES34"/>
      <c r="DET34"/>
      <c r="DEU34"/>
      <c r="DEV34"/>
      <c r="DEW34"/>
      <c r="DEX34"/>
      <c r="DEY34"/>
      <c r="DEZ34"/>
      <c r="DFA34"/>
      <c r="DFB34"/>
      <c r="DFC34"/>
      <c r="DFD34"/>
      <c r="DFE34"/>
      <c r="DFF34"/>
      <c r="DFG34"/>
      <c r="DFH34"/>
      <c r="DFI34"/>
      <c r="DFJ34"/>
      <c r="DFK34"/>
      <c r="DFL34"/>
      <c r="DFM34"/>
      <c r="DFN34"/>
      <c r="DFO34"/>
      <c r="DFP34"/>
      <c r="DFQ34"/>
      <c r="DFR34"/>
      <c r="DFS34"/>
      <c r="DFT34"/>
      <c r="DFU34"/>
      <c r="DFV34"/>
      <c r="DFW34"/>
      <c r="DFX34"/>
      <c r="DFY34"/>
      <c r="DFZ34"/>
      <c r="DGA34"/>
      <c r="DGB34"/>
      <c r="DGC34"/>
      <c r="DGD34"/>
      <c r="DGE34"/>
      <c r="DGF34"/>
      <c r="DGG34"/>
      <c r="DGH34"/>
      <c r="DGI34"/>
      <c r="DGJ34"/>
      <c r="DGK34"/>
      <c r="DGL34"/>
      <c r="DGM34"/>
      <c r="DGN34"/>
      <c r="DGO34"/>
      <c r="DGP34"/>
      <c r="DGQ34"/>
      <c r="DGR34"/>
      <c r="DGS34"/>
      <c r="DGT34"/>
      <c r="DGU34"/>
      <c r="DGV34"/>
      <c r="DGW34"/>
      <c r="DGX34"/>
      <c r="DGY34"/>
      <c r="DGZ34"/>
      <c r="DHA34"/>
      <c r="DHB34"/>
      <c r="DHC34"/>
      <c r="DHD34"/>
      <c r="DHE34"/>
      <c r="DHF34"/>
      <c r="DHG34"/>
      <c r="DHH34"/>
      <c r="DHI34"/>
      <c r="DHJ34"/>
      <c r="DHK34"/>
      <c r="DHL34"/>
      <c r="DHM34"/>
      <c r="DHN34"/>
      <c r="DHO34"/>
      <c r="DHP34"/>
      <c r="DHQ34"/>
      <c r="DHR34"/>
      <c r="DHS34"/>
      <c r="DHT34"/>
      <c r="DHU34"/>
      <c r="DHV34"/>
      <c r="DHW34"/>
      <c r="DHX34"/>
      <c r="DHY34"/>
      <c r="DHZ34"/>
      <c r="DIA34"/>
      <c r="DIB34"/>
      <c r="DIC34"/>
      <c r="DID34"/>
      <c r="DIE34"/>
      <c r="DIF34"/>
      <c r="DIG34"/>
      <c r="DIH34"/>
      <c r="DII34"/>
      <c r="DIJ34"/>
      <c r="DIK34"/>
      <c r="DIL34"/>
      <c r="DIM34"/>
      <c r="DIN34"/>
      <c r="DIO34"/>
      <c r="DIP34"/>
      <c r="DIQ34"/>
      <c r="DIR34"/>
      <c r="DIS34"/>
      <c r="DIT34"/>
      <c r="DIU34"/>
      <c r="DIV34"/>
      <c r="DIW34"/>
      <c r="DIX34"/>
      <c r="DIY34"/>
      <c r="DIZ34"/>
      <c r="DJA34"/>
      <c r="DJB34"/>
      <c r="DJC34"/>
      <c r="DJD34"/>
      <c r="DJE34"/>
      <c r="DJF34"/>
      <c r="DJG34"/>
      <c r="DJH34"/>
      <c r="DJI34"/>
      <c r="DJJ34"/>
      <c r="DJK34"/>
      <c r="DJL34"/>
      <c r="DJM34"/>
      <c r="DJN34"/>
      <c r="DJO34"/>
      <c r="DJP34"/>
      <c r="DJQ34"/>
      <c r="DJR34"/>
      <c r="DJS34"/>
      <c r="DJT34"/>
      <c r="DJU34"/>
      <c r="DJV34"/>
      <c r="DJW34"/>
      <c r="DJX34"/>
      <c r="DJY34"/>
      <c r="DJZ34"/>
      <c r="DKA34"/>
      <c r="DKB34"/>
      <c r="DKC34"/>
      <c r="DKD34"/>
      <c r="DKE34"/>
      <c r="DKF34"/>
      <c r="DKG34"/>
      <c r="DKH34"/>
      <c r="DKI34"/>
      <c r="DKJ34"/>
      <c r="DKK34"/>
      <c r="DKL34"/>
      <c r="DKM34"/>
      <c r="DKN34"/>
      <c r="DKO34"/>
      <c r="DKP34"/>
      <c r="DKQ34"/>
      <c r="DKR34"/>
      <c r="DKS34"/>
      <c r="DKT34"/>
      <c r="DKU34"/>
      <c r="DKV34"/>
      <c r="DKW34"/>
      <c r="DKX34"/>
      <c r="DKY34"/>
      <c r="DKZ34"/>
      <c r="DLA34"/>
      <c r="DLB34"/>
      <c r="DLC34"/>
      <c r="DLD34"/>
      <c r="DLE34"/>
      <c r="DLF34"/>
      <c r="DLG34"/>
      <c r="DLH34"/>
      <c r="DLI34"/>
      <c r="DLJ34"/>
      <c r="DLK34"/>
      <c r="DLL34"/>
      <c r="DLM34"/>
      <c r="DLN34"/>
      <c r="DLO34"/>
      <c r="DLP34"/>
      <c r="DLQ34"/>
      <c r="DLR34"/>
      <c r="DLS34"/>
      <c r="DLT34"/>
      <c r="DLU34"/>
      <c r="DLV34"/>
      <c r="DLW34"/>
      <c r="DLX34"/>
      <c r="DLY34"/>
      <c r="DLZ34"/>
      <c r="DMA34"/>
      <c r="DMB34"/>
      <c r="DMC34"/>
      <c r="DMD34"/>
      <c r="DME34"/>
      <c r="DMF34"/>
      <c r="DMG34"/>
      <c r="DMH34"/>
      <c r="DMI34"/>
      <c r="DMJ34"/>
      <c r="DMK34"/>
      <c r="DML34"/>
      <c r="DMM34"/>
      <c r="DMN34"/>
      <c r="DMO34"/>
      <c r="DMP34"/>
      <c r="DMQ34"/>
      <c r="DMR34"/>
      <c r="DMS34"/>
      <c r="DMT34"/>
      <c r="DMU34"/>
      <c r="DMV34"/>
      <c r="DMW34"/>
      <c r="DMX34"/>
      <c r="DMY34"/>
      <c r="DMZ34"/>
      <c r="DNA34"/>
      <c r="DNB34"/>
      <c r="DNC34"/>
      <c r="DND34"/>
      <c r="DNE34"/>
      <c r="DNF34"/>
      <c r="DNG34"/>
      <c r="DNH34"/>
      <c r="DNI34"/>
      <c r="DNJ34"/>
      <c r="DNK34"/>
      <c r="DNL34"/>
      <c r="DNM34"/>
      <c r="DNN34"/>
      <c r="DNO34"/>
      <c r="DNP34"/>
      <c r="DNQ34"/>
      <c r="DNR34"/>
      <c r="DNS34"/>
      <c r="DNT34"/>
      <c r="DNU34"/>
      <c r="DNV34"/>
      <c r="DNW34"/>
      <c r="DNX34"/>
      <c r="DNY34"/>
      <c r="DNZ34"/>
      <c r="DOA34"/>
      <c r="DOB34"/>
      <c r="DOC34"/>
      <c r="DOD34"/>
      <c r="DOE34"/>
      <c r="DOF34"/>
      <c r="DOG34"/>
      <c r="DOH34"/>
      <c r="DOI34"/>
      <c r="DOJ34"/>
      <c r="DOK34"/>
      <c r="DOL34"/>
      <c r="DOM34"/>
      <c r="DON34"/>
      <c r="DOO34"/>
      <c r="DOP34"/>
      <c r="DOQ34"/>
      <c r="DOR34"/>
      <c r="DOS34"/>
      <c r="DOT34"/>
      <c r="DOU34"/>
      <c r="DOV34"/>
      <c r="DOW34"/>
      <c r="DOX34"/>
      <c r="DOY34"/>
      <c r="DOZ34"/>
      <c r="DPA34"/>
      <c r="DPB34"/>
      <c r="DPC34"/>
      <c r="DPD34"/>
      <c r="DPE34"/>
      <c r="DPF34"/>
      <c r="DPG34"/>
      <c r="DPH34"/>
      <c r="DPI34"/>
      <c r="DPJ34"/>
      <c r="DPK34"/>
      <c r="DPL34"/>
      <c r="DPM34"/>
      <c r="DPN34"/>
      <c r="DPO34"/>
      <c r="DPP34"/>
      <c r="DPQ34"/>
      <c r="DPR34"/>
      <c r="DPS34"/>
      <c r="DPT34"/>
      <c r="DPU34"/>
      <c r="DPV34"/>
      <c r="DPW34"/>
      <c r="DPX34"/>
      <c r="DPY34"/>
      <c r="DPZ34"/>
      <c r="DQA34"/>
      <c r="DQB34"/>
      <c r="DQC34"/>
      <c r="DQD34"/>
      <c r="DQE34"/>
      <c r="DQF34"/>
      <c r="DQG34"/>
      <c r="DQH34"/>
      <c r="DQI34"/>
      <c r="DQJ34"/>
      <c r="DQK34"/>
      <c r="DQL34"/>
      <c r="DQM34"/>
      <c r="DQN34"/>
      <c r="DQO34"/>
      <c r="DQP34"/>
      <c r="DQQ34"/>
      <c r="DQR34"/>
      <c r="DQS34"/>
      <c r="DQT34"/>
      <c r="DQU34"/>
      <c r="DQV34"/>
      <c r="DQW34"/>
      <c r="DQX34"/>
      <c r="DQY34"/>
      <c r="DQZ34"/>
      <c r="DRA34"/>
      <c r="DRB34"/>
      <c r="DRC34"/>
      <c r="DRD34"/>
      <c r="DRE34"/>
      <c r="DRF34"/>
      <c r="DRG34"/>
      <c r="DRH34"/>
      <c r="DRI34"/>
      <c r="DRJ34"/>
      <c r="DRK34"/>
      <c r="DRL34"/>
      <c r="DRM34"/>
      <c r="DRN34"/>
      <c r="DRO34"/>
      <c r="DRP34"/>
      <c r="DRQ34"/>
      <c r="DRR34"/>
      <c r="DRS34"/>
      <c r="DRT34"/>
      <c r="DRU34"/>
      <c r="DRV34"/>
      <c r="DRW34"/>
      <c r="DRX34"/>
      <c r="DRY34"/>
      <c r="DRZ34"/>
      <c r="DSA34"/>
      <c r="DSB34"/>
      <c r="DSC34"/>
      <c r="DSD34"/>
      <c r="DSE34"/>
      <c r="DSF34"/>
      <c r="DSG34"/>
      <c r="DSH34"/>
      <c r="DSI34"/>
      <c r="DSJ34"/>
      <c r="DSK34"/>
      <c r="DSL34"/>
      <c r="DSM34"/>
      <c r="DSN34"/>
      <c r="DSO34"/>
      <c r="DSP34"/>
      <c r="DSQ34"/>
      <c r="DSR34"/>
      <c r="DSS34"/>
      <c r="DST34"/>
      <c r="DSU34"/>
      <c r="DSV34"/>
      <c r="DSW34"/>
      <c r="DSX34"/>
      <c r="DSY34"/>
      <c r="DSZ34"/>
      <c r="DTA34"/>
      <c r="DTB34"/>
      <c r="DTC34"/>
      <c r="DTD34"/>
      <c r="DTE34"/>
      <c r="DTF34"/>
      <c r="DTG34"/>
      <c r="DTH34"/>
      <c r="DTI34"/>
      <c r="DTJ34"/>
      <c r="DTK34"/>
      <c r="DTL34"/>
      <c r="DTM34"/>
      <c r="DTN34"/>
      <c r="DTO34"/>
      <c r="DTP34"/>
      <c r="DTQ34"/>
      <c r="DTR34"/>
      <c r="DTS34"/>
      <c r="DTT34"/>
      <c r="DTU34"/>
      <c r="DTV34"/>
      <c r="DTW34"/>
      <c r="DTX34"/>
      <c r="DTY34"/>
      <c r="DTZ34"/>
      <c r="DUA34"/>
      <c r="DUB34"/>
      <c r="DUC34"/>
      <c r="DUD34"/>
      <c r="DUE34"/>
      <c r="DUF34"/>
      <c r="DUG34"/>
      <c r="DUH34"/>
      <c r="DUI34"/>
      <c r="DUJ34"/>
      <c r="DUK34"/>
      <c r="DUL34"/>
      <c r="DUM34"/>
      <c r="DUN34"/>
      <c r="DUO34"/>
      <c r="DUP34"/>
      <c r="DUQ34"/>
      <c r="DUR34"/>
      <c r="DUS34"/>
      <c r="DUT34"/>
      <c r="DUU34"/>
      <c r="DUV34"/>
      <c r="DUW34"/>
      <c r="DUX34"/>
      <c r="DUY34"/>
      <c r="DUZ34"/>
      <c r="DVA34"/>
      <c r="DVB34"/>
      <c r="DVC34"/>
      <c r="DVD34"/>
      <c r="DVE34"/>
      <c r="DVF34"/>
      <c r="DVG34"/>
      <c r="DVH34"/>
      <c r="DVI34"/>
      <c r="DVJ34"/>
      <c r="DVK34"/>
      <c r="DVL34"/>
      <c r="DVM34"/>
      <c r="DVN34"/>
      <c r="DVO34"/>
      <c r="DVP34"/>
      <c r="DVQ34"/>
      <c r="DVR34"/>
      <c r="DVS34"/>
      <c r="DVT34"/>
      <c r="DVU34"/>
      <c r="DVV34"/>
      <c r="DVW34"/>
      <c r="DVX34"/>
      <c r="DVY34"/>
      <c r="DVZ34"/>
      <c r="DWA34"/>
      <c r="DWB34"/>
      <c r="DWC34"/>
      <c r="DWD34"/>
      <c r="DWE34"/>
      <c r="DWF34"/>
      <c r="DWG34"/>
      <c r="DWH34"/>
      <c r="DWI34"/>
      <c r="DWJ34"/>
      <c r="DWK34"/>
      <c r="DWL34"/>
      <c r="DWM34"/>
      <c r="DWN34"/>
      <c r="DWO34"/>
      <c r="DWP34"/>
      <c r="DWQ34"/>
      <c r="DWR34"/>
      <c r="DWS34"/>
      <c r="DWT34"/>
      <c r="DWU34"/>
      <c r="DWV34"/>
      <c r="DWW34"/>
      <c r="DWX34"/>
      <c r="DWY34"/>
      <c r="DWZ34"/>
      <c r="DXA34"/>
      <c r="DXB34"/>
      <c r="DXC34"/>
      <c r="DXD34"/>
      <c r="DXE34"/>
      <c r="DXF34"/>
      <c r="DXG34"/>
      <c r="DXH34"/>
      <c r="DXI34"/>
      <c r="DXJ34"/>
      <c r="DXK34"/>
      <c r="DXL34"/>
      <c r="DXM34"/>
      <c r="DXN34"/>
      <c r="DXO34"/>
      <c r="DXP34"/>
      <c r="DXQ34"/>
      <c r="DXR34"/>
      <c r="DXS34"/>
      <c r="DXT34"/>
      <c r="DXU34"/>
      <c r="DXV34"/>
      <c r="DXW34"/>
      <c r="DXX34"/>
      <c r="DXY34"/>
      <c r="DXZ34"/>
      <c r="DYA34"/>
      <c r="DYB34"/>
      <c r="DYC34"/>
      <c r="DYD34"/>
      <c r="DYE34"/>
      <c r="DYF34"/>
      <c r="DYG34"/>
      <c r="DYH34"/>
      <c r="DYI34"/>
      <c r="DYJ34"/>
      <c r="DYK34"/>
      <c r="DYL34"/>
      <c r="DYM34"/>
      <c r="DYN34"/>
      <c r="DYO34"/>
      <c r="DYP34"/>
      <c r="DYQ34"/>
      <c r="DYR34"/>
      <c r="DYS34"/>
      <c r="DYT34"/>
      <c r="DYU34"/>
      <c r="DYV34"/>
      <c r="DYW34"/>
      <c r="DYX34"/>
      <c r="DYY34"/>
      <c r="DYZ34"/>
      <c r="DZA34"/>
      <c r="DZB34"/>
      <c r="DZC34"/>
      <c r="DZD34"/>
      <c r="DZE34"/>
      <c r="DZF34"/>
      <c r="DZG34"/>
      <c r="DZH34"/>
      <c r="DZI34"/>
      <c r="DZJ34"/>
      <c r="DZK34"/>
      <c r="DZL34"/>
      <c r="DZM34"/>
      <c r="DZN34"/>
      <c r="DZO34"/>
      <c r="DZP34"/>
      <c r="DZQ34"/>
      <c r="DZR34"/>
      <c r="DZS34"/>
      <c r="DZT34"/>
      <c r="DZU34"/>
      <c r="DZV34"/>
      <c r="DZW34"/>
      <c r="DZX34"/>
      <c r="DZY34"/>
      <c r="DZZ34"/>
      <c r="EAA34"/>
      <c r="EAB34"/>
      <c r="EAC34"/>
      <c r="EAD34"/>
      <c r="EAE34"/>
      <c r="EAF34"/>
      <c r="EAG34"/>
      <c r="EAH34"/>
      <c r="EAI34"/>
      <c r="EAJ34"/>
      <c r="EAK34"/>
      <c r="EAL34"/>
      <c r="EAM34"/>
      <c r="EAN34"/>
      <c r="EAO34"/>
      <c r="EAP34"/>
      <c r="EAQ34"/>
      <c r="EAR34"/>
      <c r="EAS34"/>
      <c r="EAT34"/>
      <c r="EAU34"/>
      <c r="EAV34"/>
      <c r="EAW34"/>
      <c r="EAX34"/>
      <c r="EAY34"/>
      <c r="EAZ34"/>
      <c r="EBA34"/>
      <c r="EBB34"/>
      <c r="EBC34"/>
      <c r="EBD34"/>
      <c r="EBE34"/>
      <c r="EBF34"/>
      <c r="EBG34"/>
      <c r="EBH34"/>
      <c r="EBI34"/>
      <c r="EBJ34"/>
      <c r="EBK34"/>
      <c r="EBL34"/>
      <c r="EBM34"/>
      <c r="EBN34"/>
      <c r="EBO34"/>
      <c r="EBP34"/>
      <c r="EBQ34"/>
      <c r="EBR34"/>
      <c r="EBS34"/>
      <c r="EBT34"/>
      <c r="EBU34"/>
      <c r="EBV34"/>
      <c r="EBW34"/>
      <c r="EBX34"/>
      <c r="EBY34"/>
      <c r="EBZ34"/>
      <c r="ECA34"/>
      <c r="ECB34"/>
      <c r="ECC34"/>
      <c r="ECD34"/>
      <c r="ECE34"/>
      <c r="ECF34"/>
      <c r="ECG34"/>
      <c r="ECH34"/>
      <c r="ECI34"/>
      <c r="ECJ34"/>
      <c r="ECK34"/>
      <c r="ECL34"/>
      <c r="ECM34"/>
      <c r="ECN34"/>
      <c r="ECO34"/>
      <c r="ECP34"/>
      <c r="ECQ34"/>
      <c r="ECR34"/>
      <c r="ECS34"/>
      <c r="ECT34"/>
      <c r="ECU34"/>
      <c r="ECV34"/>
      <c r="ECW34"/>
      <c r="ECX34"/>
      <c r="ECY34"/>
      <c r="ECZ34"/>
      <c r="EDA34"/>
      <c r="EDB34"/>
      <c r="EDC34"/>
      <c r="EDD34"/>
      <c r="EDE34"/>
      <c r="EDF34"/>
      <c r="EDG34"/>
      <c r="EDH34"/>
      <c r="EDI34"/>
      <c r="EDJ34"/>
      <c r="EDK34"/>
      <c r="EDL34"/>
      <c r="EDM34"/>
      <c r="EDN34"/>
      <c r="EDO34"/>
      <c r="EDP34"/>
      <c r="EDQ34"/>
      <c r="EDR34"/>
      <c r="EDS34"/>
      <c r="EDT34"/>
      <c r="EDU34"/>
      <c r="EDV34"/>
      <c r="EDW34"/>
      <c r="EDX34"/>
      <c r="EDY34"/>
      <c r="EDZ34"/>
      <c r="EEA34"/>
      <c r="EEB34"/>
      <c r="EEC34"/>
      <c r="EED34"/>
      <c r="EEE34"/>
      <c r="EEF34"/>
      <c r="EEG34"/>
      <c r="EEH34"/>
      <c r="EEI34"/>
      <c r="EEJ34"/>
      <c r="EEK34"/>
      <c r="EEL34"/>
      <c r="EEM34"/>
      <c r="EEN34"/>
      <c r="EEO34"/>
      <c r="EEP34"/>
      <c r="EEQ34"/>
      <c r="EER34"/>
      <c r="EES34"/>
      <c r="EET34"/>
      <c r="EEU34"/>
      <c r="EEV34"/>
      <c r="EEW34"/>
      <c r="EEX34"/>
      <c r="EEY34"/>
      <c r="EEZ34"/>
      <c r="EFA34"/>
      <c r="EFB34"/>
      <c r="EFC34"/>
      <c r="EFD34"/>
      <c r="EFE34"/>
      <c r="EFF34"/>
      <c r="EFG34"/>
      <c r="EFH34"/>
      <c r="EFI34"/>
      <c r="EFJ34"/>
      <c r="EFK34"/>
      <c r="EFL34"/>
      <c r="EFM34"/>
      <c r="EFN34"/>
      <c r="EFO34"/>
      <c r="EFP34"/>
      <c r="EFQ34"/>
      <c r="EFR34"/>
      <c r="EFS34"/>
      <c r="EFT34"/>
      <c r="EFU34"/>
      <c r="EFV34"/>
      <c r="EFW34"/>
      <c r="EFX34"/>
      <c r="EFY34"/>
      <c r="EFZ34"/>
      <c r="EGA34"/>
      <c r="EGB34"/>
      <c r="EGC34"/>
      <c r="EGD34"/>
      <c r="EGE34"/>
      <c r="EGF34"/>
      <c r="EGG34"/>
      <c r="EGH34"/>
      <c r="EGI34"/>
      <c r="EGJ34"/>
      <c r="EGK34"/>
      <c r="EGL34"/>
      <c r="EGM34"/>
      <c r="EGN34"/>
      <c r="EGO34"/>
      <c r="EGP34"/>
      <c r="EGQ34"/>
      <c r="EGR34"/>
      <c r="EGS34"/>
      <c r="EGT34"/>
      <c r="EGU34"/>
      <c r="EGV34"/>
      <c r="EGW34"/>
      <c r="EGX34"/>
      <c r="EGY34"/>
      <c r="EGZ34"/>
      <c r="EHA34"/>
      <c r="EHB34"/>
      <c r="EHC34"/>
      <c r="EHD34"/>
      <c r="EHE34"/>
      <c r="EHF34"/>
      <c r="EHG34"/>
      <c r="EHH34"/>
      <c r="EHI34"/>
      <c r="EHJ34"/>
      <c r="EHK34"/>
      <c r="EHL34"/>
      <c r="EHM34"/>
      <c r="EHN34"/>
      <c r="EHO34"/>
      <c r="EHP34"/>
      <c r="EHQ34"/>
      <c r="EHR34"/>
      <c r="EHS34"/>
      <c r="EHT34"/>
      <c r="EHU34"/>
      <c r="EHV34"/>
      <c r="EHW34"/>
      <c r="EHX34"/>
      <c r="EHY34"/>
      <c r="EHZ34"/>
      <c r="EIA34"/>
      <c r="EIB34"/>
      <c r="EIC34"/>
      <c r="EID34"/>
      <c r="EIE34"/>
      <c r="EIF34"/>
      <c r="EIG34"/>
      <c r="EIH34"/>
      <c r="EII34"/>
      <c r="EIJ34"/>
      <c r="EIK34"/>
      <c r="EIL34"/>
      <c r="EIM34"/>
      <c r="EIN34"/>
      <c r="EIO34"/>
      <c r="EIP34"/>
      <c r="EIQ34"/>
      <c r="EIR34"/>
      <c r="EIS34"/>
      <c r="EIT34"/>
      <c r="EIU34"/>
      <c r="EIV34"/>
      <c r="EIW34"/>
      <c r="EIX34"/>
      <c r="EIY34"/>
      <c r="EIZ34"/>
      <c r="EJA34"/>
      <c r="EJB34"/>
      <c r="EJC34"/>
      <c r="EJD34"/>
      <c r="EJE34"/>
      <c r="EJF34"/>
      <c r="EJG34"/>
      <c r="EJH34"/>
      <c r="EJI34"/>
      <c r="EJJ34"/>
      <c r="EJK34"/>
      <c r="EJL34"/>
      <c r="EJM34"/>
      <c r="EJN34"/>
      <c r="EJO34"/>
      <c r="EJP34"/>
      <c r="EJQ34"/>
      <c r="EJR34"/>
      <c r="EJS34"/>
      <c r="EJT34"/>
      <c r="EJU34"/>
      <c r="EJV34"/>
      <c r="EJW34"/>
      <c r="EJX34"/>
      <c r="EJY34"/>
      <c r="EJZ34"/>
      <c r="EKA34"/>
      <c r="EKB34"/>
      <c r="EKC34"/>
      <c r="EKD34"/>
      <c r="EKE34"/>
      <c r="EKF34"/>
      <c r="EKG34"/>
      <c r="EKH34"/>
      <c r="EKI34"/>
      <c r="EKJ34"/>
      <c r="EKK34"/>
      <c r="EKL34"/>
      <c r="EKM34"/>
      <c r="EKN34"/>
      <c r="EKO34"/>
      <c r="EKP34"/>
      <c r="EKQ34"/>
      <c r="EKR34"/>
      <c r="EKS34"/>
      <c r="EKT34"/>
      <c r="EKU34"/>
      <c r="EKV34"/>
      <c r="EKW34"/>
      <c r="EKX34"/>
      <c r="EKY34"/>
      <c r="EKZ34"/>
      <c r="ELA34"/>
      <c r="ELB34"/>
      <c r="ELC34"/>
      <c r="ELD34"/>
      <c r="ELE34"/>
      <c r="ELF34"/>
      <c r="ELG34"/>
      <c r="ELH34"/>
      <c r="ELI34"/>
      <c r="ELJ34"/>
      <c r="ELK34"/>
      <c r="ELL34"/>
      <c r="ELM34"/>
      <c r="ELN34"/>
      <c r="ELO34"/>
      <c r="ELP34"/>
      <c r="ELQ34"/>
      <c r="ELR34"/>
      <c r="ELS34"/>
      <c r="ELT34"/>
      <c r="ELU34"/>
      <c r="ELV34"/>
      <c r="ELW34"/>
      <c r="ELX34"/>
      <c r="ELY34"/>
      <c r="ELZ34"/>
      <c r="EMA34"/>
      <c r="EMB34"/>
      <c r="EMC34"/>
      <c r="EMD34"/>
      <c r="EME34"/>
      <c r="EMF34"/>
      <c r="EMG34"/>
      <c r="EMH34"/>
      <c r="EMI34"/>
      <c r="EMJ34"/>
      <c r="EMK34"/>
      <c r="EML34"/>
      <c r="EMM34"/>
      <c r="EMN34"/>
      <c r="EMO34"/>
      <c r="EMP34"/>
      <c r="EMQ34"/>
      <c r="EMR34"/>
      <c r="EMS34"/>
      <c r="EMT34"/>
      <c r="EMU34"/>
      <c r="EMV34"/>
      <c r="EMW34"/>
      <c r="EMX34"/>
      <c r="EMY34"/>
      <c r="EMZ34"/>
      <c r="ENA34"/>
      <c r="ENB34"/>
      <c r="ENC34"/>
      <c r="END34"/>
      <c r="ENE34"/>
      <c r="ENF34"/>
      <c r="ENG34"/>
      <c r="ENH34"/>
      <c r="ENI34"/>
      <c r="ENJ34"/>
      <c r="ENK34"/>
      <c r="ENL34"/>
      <c r="ENM34"/>
      <c r="ENN34"/>
      <c r="ENO34"/>
      <c r="ENP34"/>
      <c r="ENQ34"/>
      <c r="ENR34"/>
      <c r="ENS34"/>
      <c r="ENT34"/>
      <c r="ENU34"/>
      <c r="ENV34"/>
      <c r="ENW34"/>
      <c r="ENX34"/>
      <c r="ENY34"/>
      <c r="ENZ34"/>
      <c r="EOA34"/>
      <c r="EOB34"/>
      <c r="EOC34"/>
      <c r="EOD34"/>
      <c r="EOE34"/>
      <c r="EOF34"/>
      <c r="EOG34"/>
      <c r="EOH34"/>
      <c r="EOI34"/>
      <c r="EOJ34"/>
      <c r="EOK34"/>
      <c r="EOL34"/>
      <c r="EOM34"/>
      <c r="EON34"/>
      <c r="EOO34"/>
      <c r="EOP34"/>
      <c r="EOQ34"/>
      <c r="EOR34"/>
      <c r="EOS34"/>
      <c r="EOT34"/>
      <c r="EOU34"/>
      <c r="EOV34"/>
      <c r="EOW34"/>
      <c r="EOX34"/>
      <c r="EOY34"/>
      <c r="EOZ34"/>
      <c r="EPA34"/>
      <c r="EPB34"/>
      <c r="EPC34"/>
      <c r="EPD34"/>
      <c r="EPE34"/>
      <c r="EPF34"/>
      <c r="EPG34"/>
      <c r="EPH34"/>
      <c r="EPI34"/>
      <c r="EPJ34"/>
      <c r="EPK34"/>
      <c r="EPL34"/>
      <c r="EPM34"/>
      <c r="EPN34"/>
      <c r="EPO34"/>
      <c r="EPP34"/>
      <c r="EPQ34"/>
      <c r="EPR34"/>
      <c r="EPS34"/>
      <c r="EPT34"/>
      <c r="EPU34"/>
      <c r="EPV34"/>
      <c r="EPW34"/>
      <c r="EPX34"/>
      <c r="EPY34"/>
      <c r="EPZ34"/>
      <c r="EQA34"/>
      <c r="EQB34"/>
      <c r="EQC34"/>
      <c r="EQD34"/>
      <c r="EQE34"/>
      <c r="EQF34"/>
      <c r="EQG34"/>
      <c r="EQH34"/>
      <c r="EQI34"/>
      <c r="EQJ34"/>
      <c r="EQK34"/>
      <c r="EQL34"/>
      <c r="EQM34"/>
      <c r="EQN34"/>
      <c r="EQO34"/>
      <c r="EQP34"/>
      <c r="EQQ34"/>
      <c r="EQR34"/>
      <c r="EQS34"/>
      <c r="EQT34"/>
      <c r="EQU34"/>
      <c r="EQV34"/>
      <c r="EQW34"/>
      <c r="EQX34"/>
      <c r="EQY34"/>
      <c r="EQZ34"/>
      <c r="ERA34"/>
      <c r="ERB34"/>
      <c r="ERC34"/>
      <c r="ERD34"/>
      <c r="ERE34"/>
      <c r="ERF34"/>
      <c r="ERG34"/>
      <c r="ERH34"/>
      <c r="ERI34"/>
      <c r="ERJ34"/>
      <c r="ERK34"/>
      <c r="ERL34"/>
      <c r="ERM34"/>
      <c r="ERN34"/>
      <c r="ERO34"/>
      <c r="ERP34"/>
      <c r="ERQ34"/>
      <c r="ERR34"/>
      <c r="ERS34"/>
      <c r="ERT34"/>
      <c r="ERU34"/>
      <c r="ERV34"/>
      <c r="ERW34"/>
      <c r="ERX34"/>
      <c r="ERY34"/>
      <c r="ERZ34"/>
      <c r="ESA34"/>
      <c r="ESB34"/>
      <c r="ESC34"/>
      <c r="ESD34"/>
      <c r="ESE34"/>
      <c r="ESF34"/>
      <c r="ESG34"/>
      <c r="ESH34"/>
      <c r="ESI34"/>
      <c r="ESJ34"/>
      <c r="ESK34"/>
      <c r="ESL34"/>
      <c r="ESM34"/>
      <c r="ESN34"/>
      <c r="ESO34"/>
      <c r="ESP34"/>
      <c r="ESQ34"/>
      <c r="ESR34"/>
      <c r="ESS34"/>
      <c r="EST34"/>
      <c r="ESU34"/>
      <c r="ESV34"/>
      <c r="ESW34"/>
      <c r="ESX34"/>
      <c r="ESY34"/>
      <c r="ESZ34"/>
      <c r="ETA34"/>
      <c r="ETB34"/>
      <c r="ETC34"/>
      <c r="ETD34"/>
      <c r="ETE34"/>
      <c r="ETF34"/>
      <c r="ETG34"/>
      <c r="ETH34"/>
      <c r="ETI34"/>
      <c r="ETJ34"/>
      <c r="ETK34"/>
      <c r="ETL34"/>
      <c r="ETM34"/>
      <c r="ETN34"/>
      <c r="ETO34"/>
      <c r="ETP34"/>
      <c r="ETQ34"/>
      <c r="ETR34"/>
      <c r="ETS34"/>
      <c r="ETT34"/>
      <c r="ETU34"/>
      <c r="ETV34"/>
      <c r="ETW34"/>
      <c r="ETX34"/>
      <c r="ETY34"/>
      <c r="ETZ34"/>
      <c r="EUA34"/>
      <c r="EUB34"/>
      <c r="EUC34"/>
      <c r="EUD34"/>
      <c r="EUE34"/>
      <c r="EUF34"/>
      <c r="EUG34"/>
      <c r="EUH34"/>
      <c r="EUI34"/>
      <c r="EUJ34"/>
      <c r="EUK34"/>
      <c r="EUL34"/>
      <c r="EUM34"/>
      <c r="EUN34"/>
      <c r="EUO34"/>
      <c r="EUP34"/>
      <c r="EUQ34"/>
      <c r="EUR34"/>
      <c r="EUS34"/>
      <c r="EUT34"/>
      <c r="EUU34"/>
      <c r="EUV34"/>
      <c r="EUW34"/>
      <c r="EUX34"/>
      <c r="EUY34"/>
      <c r="EUZ34"/>
      <c r="EVA34"/>
      <c r="EVB34"/>
      <c r="EVC34"/>
      <c r="EVD34"/>
      <c r="EVE34"/>
      <c r="EVF34"/>
      <c r="EVG34"/>
      <c r="EVH34"/>
      <c r="EVI34"/>
      <c r="EVJ34"/>
      <c r="EVK34"/>
      <c r="EVL34"/>
      <c r="EVM34"/>
      <c r="EVN34"/>
      <c r="EVO34"/>
      <c r="EVP34"/>
      <c r="EVQ34"/>
      <c r="EVR34"/>
      <c r="EVS34"/>
      <c r="EVT34"/>
      <c r="EVU34"/>
      <c r="EVV34"/>
      <c r="EVW34"/>
      <c r="EVX34"/>
      <c r="EVY34"/>
      <c r="EVZ34"/>
      <c r="EWA34"/>
      <c r="EWB34"/>
      <c r="EWC34"/>
      <c r="EWD34"/>
      <c r="EWE34"/>
      <c r="EWF34"/>
      <c r="EWG34"/>
      <c r="EWH34"/>
      <c r="EWI34"/>
      <c r="EWJ34"/>
      <c r="EWK34"/>
      <c r="EWL34"/>
      <c r="EWM34"/>
      <c r="EWN34"/>
      <c r="EWO34"/>
      <c r="EWP34"/>
      <c r="EWQ34"/>
      <c r="EWR34"/>
      <c r="EWS34"/>
      <c r="EWT34"/>
      <c r="EWU34"/>
      <c r="EWV34"/>
      <c r="EWW34"/>
      <c r="EWX34"/>
      <c r="EWY34"/>
      <c r="EWZ34"/>
      <c r="EXA34"/>
      <c r="EXB34"/>
      <c r="EXC34"/>
      <c r="EXD34"/>
      <c r="EXE34"/>
      <c r="EXF34"/>
      <c r="EXG34"/>
      <c r="EXH34"/>
      <c r="EXI34"/>
      <c r="EXJ34"/>
      <c r="EXK34"/>
      <c r="EXL34"/>
      <c r="EXM34"/>
      <c r="EXN34"/>
      <c r="EXO34"/>
      <c r="EXP34"/>
      <c r="EXQ34"/>
      <c r="EXR34"/>
      <c r="EXS34"/>
      <c r="EXT34"/>
      <c r="EXU34"/>
      <c r="EXV34"/>
      <c r="EXW34"/>
      <c r="EXX34"/>
      <c r="EXY34"/>
      <c r="EXZ34"/>
      <c r="EYA34"/>
      <c r="EYB34"/>
      <c r="EYC34"/>
      <c r="EYD34"/>
      <c r="EYE34"/>
      <c r="EYF34"/>
      <c r="EYG34"/>
      <c r="EYH34"/>
      <c r="EYI34"/>
      <c r="EYJ34"/>
      <c r="EYK34"/>
      <c r="EYL34"/>
      <c r="EYM34"/>
      <c r="EYN34"/>
      <c r="EYO34"/>
      <c r="EYP34"/>
      <c r="EYQ34"/>
      <c r="EYR34"/>
      <c r="EYS34"/>
      <c r="EYT34"/>
      <c r="EYU34"/>
      <c r="EYV34"/>
      <c r="EYW34"/>
      <c r="EYX34"/>
      <c r="EYY34"/>
      <c r="EYZ34"/>
      <c r="EZA34"/>
      <c r="EZB34"/>
      <c r="EZC34"/>
      <c r="EZD34"/>
      <c r="EZE34"/>
      <c r="EZF34"/>
      <c r="EZG34"/>
      <c r="EZH34"/>
      <c r="EZI34"/>
      <c r="EZJ34"/>
      <c r="EZK34"/>
      <c r="EZL34"/>
      <c r="EZM34"/>
      <c r="EZN34"/>
      <c r="EZO34"/>
      <c r="EZP34"/>
      <c r="EZQ34"/>
      <c r="EZR34"/>
      <c r="EZS34"/>
      <c r="EZT34"/>
      <c r="EZU34"/>
      <c r="EZV34"/>
      <c r="EZW34"/>
      <c r="EZX34"/>
      <c r="EZY34"/>
      <c r="EZZ34"/>
      <c r="FAA34"/>
      <c r="FAB34"/>
      <c r="FAC34"/>
      <c r="FAD34"/>
      <c r="FAE34"/>
      <c r="FAF34"/>
      <c r="FAG34"/>
      <c r="FAH34"/>
      <c r="FAI34"/>
      <c r="FAJ34"/>
      <c r="FAK34"/>
      <c r="FAL34"/>
      <c r="FAM34"/>
      <c r="FAN34"/>
      <c r="FAO34"/>
      <c r="FAP34"/>
      <c r="FAQ34"/>
      <c r="FAR34"/>
      <c r="FAS34"/>
      <c r="FAT34"/>
      <c r="FAU34"/>
      <c r="FAV34"/>
      <c r="FAW34"/>
      <c r="FAX34"/>
      <c r="FAY34"/>
      <c r="FAZ34"/>
      <c r="FBA34"/>
      <c r="FBB34"/>
      <c r="FBC34"/>
      <c r="FBD34"/>
      <c r="FBE34"/>
      <c r="FBF34"/>
      <c r="FBG34"/>
      <c r="FBH34"/>
      <c r="FBI34"/>
      <c r="FBJ34"/>
      <c r="FBK34"/>
      <c r="FBL34"/>
      <c r="FBM34"/>
      <c r="FBN34"/>
      <c r="FBO34"/>
      <c r="FBP34"/>
      <c r="FBQ34"/>
      <c r="FBR34"/>
      <c r="FBS34"/>
      <c r="FBT34"/>
      <c r="FBU34"/>
      <c r="FBV34"/>
      <c r="FBW34"/>
      <c r="FBX34"/>
      <c r="FBY34"/>
      <c r="FBZ34"/>
      <c r="FCA34"/>
      <c r="FCB34"/>
      <c r="FCC34"/>
      <c r="FCD34"/>
      <c r="FCE34"/>
      <c r="FCF34"/>
      <c r="FCG34"/>
      <c r="FCH34"/>
      <c r="FCI34"/>
      <c r="FCJ34"/>
      <c r="FCK34"/>
      <c r="FCL34"/>
      <c r="FCM34"/>
      <c r="FCN34"/>
      <c r="FCO34"/>
      <c r="FCP34"/>
      <c r="FCQ34"/>
      <c r="FCR34"/>
      <c r="FCS34"/>
      <c r="FCT34"/>
      <c r="FCU34"/>
      <c r="FCV34"/>
      <c r="FCW34"/>
      <c r="FCX34"/>
      <c r="FCY34"/>
      <c r="FCZ34"/>
      <c r="FDA34"/>
      <c r="FDB34"/>
      <c r="FDC34"/>
      <c r="FDD34"/>
      <c r="FDE34"/>
      <c r="FDF34"/>
      <c r="FDG34"/>
      <c r="FDH34"/>
      <c r="FDI34"/>
      <c r="FDJ34"/>
      <c r="FDK34"/>
      <c r="FDL34"/>
      <c r="FDM34"/>
      <c r="FDN34"/>
      <c r="FDO34"/>
      <c r="FDP34"/>
      <c r="FDQ34"/>
      <c r="FDR34"/>
      <c r="FDS34"/>
      <c r="FDT34"/>
      <c r="FDU34"/>
      <c r="FDV34"/>
      <c r="FDW34"/>
      <c r="FDX34"/>
      <c r="FDY34"/>
      <c r="FDZ34"/>
      <c r="FEA34"/>
      <c r="FEB34"/>
      <c r="FEC34"/>
      <c r="FED34"/>
      <c r="FEE34"/>
      <c r="FEF34"/>
      <c r="FEG34"/>
      <c r="FEH34"/>
      <c r="FEI34"/>
      <c r="FEJ34"/>
      <c r="FEK34"/>
      <c r="FEL34"/>
      <c r="FEM34"/>
      <c r="FEN34"/>
      <c r="FEO34"/>
      <c r="FEP34"/>
      <c r="FEQ34"/>
      <c r="FER34"/>
      <c r="FES34"/>
      <c r="FET34"/>
      <c r="FEU34"/>
      <c r="FEV34"/>
      <c r="FEW34"/>
      <c r="FEX34"/>
      <c r="FEY34"/>
      <c r="FEZ34"/>
      <c r="FFA34"/>
      <c r="FFB34"/>
      <c r="FFC34"/>
      <c r="FFD34"/>
      <c r="FFE34"/>
      <c r="FFF34"/>
      <c r="FFG34"/>
      <c r="FFH34"/>
      <c r="FFI34"/>
      <c r="FFJ34"/>
      <c r="FFK34"/>
      <c r="FFL34"/>
      <c r="FFM34"/>
      <c r="FFN34"/>
      <c r="FFO34"/>
      <c r="FFP34"/>
      <c r="FFQ34"/>
      <c r="FFR34"/>
      <c r="FFS34"/>
      <c r="FFT34"/>
      <c r="FFU34"/>
      <c r="FFV34"/>
      <c r="FFW34"/>
      <c r="FFX34"/>
      <c r="FFY34"/>
      <c r="FFZ34"/>
      <c r="FGA34"/>
      <c r="FGB34"/>
      <c r="FGC34"/>
      <c r="FGD34"/>
      <c r="FGE34"/>
      <c r="FGF34"/>
      <c r="FGG34"/>
      <c r="FGH34"/>
      <c r="FGI34"/>
      <c r="FGJ34"/>
      <c r="FGK34"/>
      <c r="FGL34"/>
      <c r="FGM34"/>
      <c r="FGN34"/>
      <c r="FGO34"/>
      <c r="FGP34"/>
      <c r="FGQ34"/>
      <c r="FGR34"/>
      <c r="FGS34"/>
      <c r="FGT34"/>
      <c r="FGU34"/>
      <c r="FGV34"/>
      <c r="FGW34"/>
      <c r="FGX34"/>
      <c r="FGY34"/>
      <c r="FGZ34"/>
      <c r="FHA34"/>
      <c r="FHB34"/>
      <c r="FHC34"/>
      <c r="FHD34"/>
      <c r="FHE34"/>
      <c r="FHF34"/>
      <c r="FHG34"/>
      <c r="FHH34"/>
      <c r="FHI34"/>
      <c r="FHJ34"/>
      <c r="FHK34"/>
      <c r="FHL34"/>
      <c r="FHM34"/>
      <c r="FHN34"/>
      <c r="FHO34"/>
      <c r="FHP34"/>
      <c r="FHQ34"/>
      <c r="FHR34"/>
      <c r="FHS34"/>
      <c r="FHT34"/>
      <c r="FHU34"/>
      <c r="FHV34"/>
      <c r="FHW34"/>
      <c r="FHX34"/>
      <c r="FHY34"/>
      <c r="FHZ34"/>
      <c r="FIA34"/>
      <c r="FIB34"/>
      <c r="FIC34"/>
      <c r="FID34"/>
      <c r="FIE34"/>
      <c r="FIF34"/>
      <c r="FIG34"/>
      <c r="FIH34"/>
      <c r="FII34"/>
      <c r="FIJ34"/>
      <c r="FIK34"/>
      <c r="FIL34"/>
      <c r="FIM34"/>
      <c r="FIN34"/>
      <c r="FIO34"/>
      <c r="FIP34"/>
      <c r="FIQ34"/>
      <c r="FIR34"/>
      <c r="FIS34"/>
      <c r="FIT34"/>
      <c r="FIU34"/>
      <c r="FIV34"/>
      <c r="FIW34"/>
      <c r="FIX34"/>
      <c r="FIY34"/>
      <c r="FIZ34"/>
      <c r="FJA34"/>
      <c r="FJB34"/>
      <c r="FJC34"/>
      <c r="FJD34"/>
      <c r="FJE34"/>
      <c r="FJF34"/>
      <c r="FJG34"/>
      <c r="FJH34"/>
      <c r="FJI34"/>
      <c r="FJJ34"/>
      <c r="FJK34"/>
      <c r="FJL34"/>
      <c r="FJM34"/>
      <c r="FJN34"/>
      <c r="FJO34"/>
      <c r="FJP34"/>
      <c r="FJQ34"/>
      <c r="FJR34"/>
      <c r="FJS34"/>
      <c r="FJT34"/>
      <c r="FJU34"/>
      <c r="FJV34"/>
      <c r="FJW34"/>
      <c r="FJX34"/>
      <c r="FJY34"/>
      <c r="FJZ34"/>
      <c r="FKA34"/>
      <c r="FKB34"/>
      <c r="FKC34"/>
      <c r="FKD34"/>
      <c r="FKE34"/>
      <c r="FKF34"/>
      <c r="FKG34"/>
      <c r="FKH34"/>
      <c r="FKI34"/>
      <c r="FKJ34"/>
      <c r="FKK34"/>
      <c r="FKL34"/>
      <c r="FKM34"/>
      <c r="FKN34"/>
      <c r="FKO34"/>
      <c r="FKP34"/>
      <c r="FKQ34"/>
      <c r="FKR34"/>
      <c r="FKS34"/>
      <c r="FKT34"/>
      <c r="FKU34"/>
      <c r="FKV34"/>
      <c r="FKW34"/>
      <c r="FKX34"/>
      <c r="FKY34"/>
      <c r="FKZ34"/>
      <c r="FLA34"/>
      <c r="FLB34"/>
      <c r="FLC34"/>
      <c r="FLD34"/>
      <c r="FLE34"/>
      <c r="FLF34"/>
      <c r="FLG34"/>
      <c r="FLH34"/>
      <c r="FLI34"/>
      <c r="FLJ34"/>
      <c r="FLK34"/>
      <c r="FLL34"/>
      <c r="FLM34"/>
      <c r="FLN34"/>
      <c r="FLO34"/>
      <c r="FLP34"/>
      <c r="FLQ34"/>
      <c r="FLR34"/>
      <c r="FLS34"/>
      <c r="FLT34"/>
      <c r="FLU34"/>
      <c r="FLV34"/>
      <c r="FLW34"/>
      <c r="FLX34"/>
      <c r="FLY34"/>
      <c r="FLZ34"/>
      <c r="FMA34"/>
      <c r="FMB34"/>
      <c r="FMC34"/>
      <c r="FMD34"/>
      <c r="FME34"/>
      <c r="FMF34"/>
      <c r="FMG34"/>
      <c r="FMH34"/>
      <c r="FMI34"/>
      <c r="FMJ34"/>
      <c r="FMK34"/>
      <c r="FML34"/>
      <c r="FMM34"/>
      <c r="FMN34"/>
      <c r="FMO34"/>
      <c r="FMP34"/>
      <c r="FMQ34"/>
      <c r="FMR34"/>
      <c r="FMS34"/>
      <c r="FMT34"/>
      <c r="FMU34"/>
      <c r="FMV34"/>
      <c r="FMW34"/>
      <c r="FMX34"/>
      <c r="FMY34"/>
      <c r="FMZ34"/>
      <c r="FNA34"/>
      <c r="FNB34"/>
      <c r="FNC34"/>
      <c r="FND34"/>
      <c r="FNE34"/>
      <c r="FNF34"/>
      <c r="FNG34"/>
      <c r="FNH34"/>
      <c r="FNI34"/>
      <c r="FNJ34"/>
      <c r="FNK34"/>
      <c r="FNL34"/>
      <c r="FNM34"/>
      <c r="FNN34"/>
      <c r="FNO34"/>
      <c r="FNP34"/>
      <c r="FNQ34"/>
      <c r="FNR34"/>
      <c r="FNS34"/>
      <c r="FNT34"/>
      <c r="FNU34"/>
      <c r="FNV34"/>
      <c r="FNW34"/>
      <c r="FNX34"/>
      <c r="FNY34"/>
      <c r="FNZ34"/>
      <c r="FOA34"/>
      <c r="FOB34"/>
      <c r="FOC34"/>
      <c r="FOD34"/>
      <c r="FOE34"/>
      <c r="FOF34"/>
      <c r="FOG34"/>
      <c r="FOH34"/>
      <c r="FOI34"/>
      <c r="FOJ34"/>
      <c r="FOK34"/>
      <c r="FOL34"/>
      <c r="FOM34"/>
      <c r="FON34"/>
      <c r="FOO34"/>
      <c r="FOP34"/>
      <c r="FOQ34"/>
      <c r="FOR34"/>
      <c r="FOS34"/>
      <c r="FOT34"/>
      <c r="FOU34"/>
      <c r="FOV34"/>
      <c r="FOW34"/>
      <c r="FOX34"/>
      <c r="FOY34"/>
      <c r="FOZ34"/>
      <c r="FPA34"/>
      <c r="FPB34"/>
      <c r="FPC34"/>
      <c r="FPD34"/>
      <c r="FPE34"/>
      <c r="FPF34"/>
      <c r="FPG34"/>
      <c r="FPH34"/>
      <c r="FPI34"/>
      <c r="FPJ34"/>
      <c r="FPK34"/>
      <c r="FPL34"/>
      <c r="FPM34"/>
      <c r="FPN34"/>
      <c r="FPO34"/>
      <c r="FPP34"/>
      <c r="FPQ34"/>
      <c r="FPR34"/>
      <c r="FPS34"/>
      <c r="FPT34"/>
      <c r="FPU34"/>
      <c r="FPV34"/>
      <c r="FPW34"/>
      <c r="FPX34"/>
      <c r="FPY34"/>
      <c r="FPZ34"/>
      <c r="FQA34"/>
      <c r="FQB34"/>
      <c r="FQC34"/>
      <c r="FQD34"/>
      <c r="FQE34"/>
      <c r="FQF34"/>
      <c r="FQG34"/>
      <c r="FQH34"/>
      <c r="FQI34"/>
      <c r="FQJ34"/>
      <c r="FQK34"/>
      <c r="FQL34"/>
      <c r="FQM34"/>
      <c r="FQN34"/>
      <c r="FQO34"/>
      <c r="FQP34"/>
      <c r="FQQ34"/>
      <c r="FQR34"/>
      <c r="FQS34"/>
      <c r="FQT34"/>
      <c r="FQU34"/>
      <c r="FQV34"/>
      <c r="FQW34"/>
      <c r="FQX34"/>
      <c r="FQY34"/>
      <c r="FQZ34"/>
      <c r="FRA34"/>
      <c r="FRB34"/>
      <c r="FRC34"/>
      <c r="FRD34"/>
      <c r="FRE34"/>
      <c r="FRF34"/>
      <c r="FRG34"/>
      <c r="FRH34"/>
      <c r="FRI34"/>
      <c r="FRJ34"/>
      <c r="FRK34"/>
      <c r="FRL34"/>
      <c r="FRM34"/>
      <c r="FRN34"/>
      <c r="FRO34"/>
      <c r="FRP34"/>
      <c r="FRQ34"/>
      <c r="FRR34"/>
      <c r="FRS34"/>
      <c r="FRT34"/>
      <c r="FRU34"/>
      <c r="FRV34"/>
      <c r="FRW34"/>
      <c r="FRX34"/>
      <c r="FRY34"/>
      <c r="FRZ34"/>
      <c r="FSA34"/>
      <c r="FSB34"/>
      <c r="FSC34"/>
      <c r="FSD34"/>
      <c r="FSE34"/>
      <c r="FSF34"/>
      <c r="FSG34"/>
      <c r="FSH34"/>
      <c r="FSI34"/>
      <c r="FSJ34"/>
      <c r="FSK34"/>
      <c r="FSL34"/>
      <c r="FSM34"/>
      <c r="FSN34"/>
      <c r="FSO34"/>
      <c r="FSP34"/>
      <c r="FSQ34"/>
      <c r="FSR34"/>
      <c r="FSS34"/>
      <c r="FST34"/>
      <c r="FSU34"/>
      <c r="FSV34"/>
      <c r="FSW34"/>
      <c r="FSX34"/>
      <c r="FSY34"/>
      <c r="FSZ34"/>
      <c r="FTA34"/>
      <c r="FTB34"/>
      <c r="FTC34"/>
      <c r="FTD34"/>
      <c r="FTE34"/>
      <c r="FTF34"/>
      <c r="FTG34"/>
      <c r="FTH34"/>
      <c r="FTI34"/>
      <c r="FTJ34"/>
      <c r="FTK34"/>
      <c r="FTL34"/>
      <c r="FTM34"/>
      <c r="FTN34"/>
      <c r="FTO34"/>
      <c r="FTP34"/>
      <c r="FTQ34"/>
      <c r="FTR34"/>
      <c r="FTS34"/>
      <c r="FTT34"/>
      <c r="FTU34"/>
      <c r="FTV34"/>
      <c r="FTW34"/>
      <c r="FTX34"/>
      <c r="FTY34"/>
      <c r="FTZ34"/>
      <c r="FUA34"/>
      <c r="FUB34"/>
      <c r="FUC34"/>
      <c r="FUD34"/>
      <c r="FUE34"/>
      <c r="FUF34"/>
      <c r="FUG34"/>
      <c r="FUH34"/>
      <c r="FUI34"/>
      <c r="FUJ34"/>
      <c r="FUK34"/>
      <c r="FUL34"/>
      <c r="FUM34"/>
      <c r="FUN34"/>
      <c r="FUO34"/>
      <c r="FUP34"/>
      <c r="FUQ34"/>
      <c r="FUR34"/>
      <c r="FUS34"/>
      <c r="FUT34"/>
      <c r="FUU34"/>
      <c r="FUV34"/>
      <c r="FUW34"/>
      <c r="FUX34"/>
      <c r="FUY34"/>
      <c r="FUZ34"/>
      <c r="FVA34"/>
      <c r="FVB34"/>
      <c r="FVC34"/>
      <c r="FVD34"/>
      <c r="FVE34"/>
      <c r="FVF34"/>
      <c r="FVG34"/>
      <c r="FVH34"/>
      <c r="FVI34"/>
      <c r="FVJ34"/>
      <c r="FVK34"/>
      <c r="FVL34"/>
      <c r="FVM34"/>
      <c r="FVN34"/>
      <c r="FVO34"/>
      <c r="FVP34"/>
      <c r="FVQ34"/>
      <c r="FVR34"/>
      <c r="FVS34"/>
      <c r="FVT34"/>
      <c r="FVU34"/>
      <c r="FVV34"/>
      <c r="FVW34"/>
      <c r="FVX34"/>
      <c r="FVY34"/>
      <c r="FVZ34"/>
      <c r="FWA34"/>
      <c r="FWB34"/>
      <c r="FWC34"/>
      <c r="FWD34"/>
      <c r="FWE34"/>
      <c r="FWF34"/>
      <c r="FWG34"/>
      <c r="FWH34"/>
      <c r="FWI34"/>
      <c r="FWJ34"/>
      <c r="FWK34"/>
      <c r="FWL34"/>
      <c r="FWM34"/>
      <c r="FWN34"/>
      <c r="FWO34"/>
      <c r="FWP34"/>
      <c r="FWQ34"/>
      <c r="FWR34"/>
      <c r="FWS34"/>
      <c r="FWT34"/>
      <c r="FWU34"/>
      <c r="FWV34"/>
      <c r="FWW34"/>
      <c r="FWX34"/>
      <c r="FWY34"/>
      <c r="FWZ34"/>
      <c r="FXA34"/>
      <c r="FXB34"/>
      <c r="FXC34"/>
      <c r="FXD34"/>
      <c r="FXE34"/>
      <c r="FXF34"/>
      <c r="FXG34"/>
      <c r="FXH34"/>
      <c r="FXI34"/>
      <c r="FXJ34"/>
      <c r="FXK34"/>
      <c r="FXL34"/>
      <c r="FXM34"/>
      <c r="FXN34"/>
      <c r="FXO34"/>
      <c r="FXP34"/>
      <c r="FXQ34"/>
      <c r="FXR34"/>
      <c r="FXS34"/>
      <c r="FXT34"/>
      <c r="FXU34"/>
      <c r="FXV34"/>
      <c r="FXW34"/>
      <c r="FXX34"/>
      <c r="FXY34"/>
      <c r="FXZ34"/>
      <c r="FYA34"/>
      <c r="FYB34"/>
      <c r="FYC34"/>
      <c r="FYD34"/>
      <c r="FYE34"/>
      <c r="FYF34"/>
      <c r="FYG34"/>
      <c r="FYH34"/>
      <c r="FYI34"/>
      <c r="FYJ34"/>
      <c r="FYK34"/>
      <c r="FYL34"/>
      <c r="FYM34"/>
      <c r="FYN34"/>
      <c r="FYO34"/>
      <c r="FYP34"/>
      <c r="FYQ34"/>
      <c r="FYR34"/>
      <c r="FYS34"/>
      <c r="FYT34"/>
      <c r="FYU34"/>
      <c r="FYV34"/>
      <c r="FYW34"/>
      <c r="FYX34"/>
      <c r="FYY34"/>
      <c r="FYZ34"/>
      <c r="FZA34"/>
      <c r="FZB34"/>
      <c r="FZC34"/>
      <c r="FZD34"/>
      <c r="FZE34"/>
      <c r="FZF34"/>
      <c r="FZG34"/>
      <c r="FZH34"/>
      <c r="FZI34"/>
      <c r="FZJ34"/>
      <c r="FZK34"/>
      <c r="FZL34"/>
      <c r="FZM34"/>
      <c r="FZN34"/>
      <c r="FZO34"/>
      <c r="FZP34"/>
      <c r="FZQ34"/>
      <c r="FZR34"/>
      <c r="FZS34"/>
      <c r="FZT34"/>
      <c r="FZU34"/>
      <c r="FZV34"/>
      <c r="FZW34"/>
      <c r="FZX34"/>
      <c r="FZY34"/>
      <c r="FZZ34"/>
      <c r="GAA34"/>
      <c r="GAB34"/>
      <c r="GAC34"/>
      <c r="GAD34"/>
      <c r="GAE34"/>
      <c r="GAF34"/>
      <c r="GAG34"/>
      <c r="GAH34"/>
      <c r="GAI34"/>
      <c r="GAJ34"/>
      <c r="GAK34"/>
      <c r="GAL34"/>
      <c r="GAM34"/>
      <c r="GAN34"/>
      <c r="GAO34"/>
      <c r="GAP34"/>
      <c r="GAQ34"/>
      <c r="GAR34"/>
      <c r="GAS34"/>
      <c r="GAT34"/>
      <c r="GAU34"/>
      <c r="GAV34"/>
      <c r="GAW34"/>
      <c r="GAX34"/>
      <c r="GAY34"/>
      <c r="GAZ34"/>
      <c r="GBA34"/>
      <c r="GBB34"/>
      <c r="GBC34"/>
      <c r="GBD34"/>
      <c r="GBE34"/>
      <c r="GBF34"/>
      <c r="GBG34"/>
      <c r="GBH34"/>
      <c r="GBI34"/>
      <c r="GBJ34"/>
      <c r="GBK34"/>
      <c r="GBL34"/>
      <c r="GBM34"/>
      <c r="GBN34"/>
      <c r="GBO34"/>
      <c r="GBP34"/>
      <c r="GBQ34"/>
      <c r="GBR34"/>
      <c r="GBS34"/>
      <c r="GBT34"/>
      <c r="GBU34"/>
      <c r="GBV34"/>
      <c r="GBW34"/>
      <c r="GBX34"/>
      <c r="GBY34"/>
      <c r="GBZ34"/>
      <c r="GCA34"/>
      <c r="GCB34"/>
      <c r="GCC34"/>
      <c r="GCD34"/>
      <c r="GCE34"/>
      <c r="GCF34"/>
      <c r="GCG34"/>
      <c r="GCH34"/>
      <c r="GCI34"/>
      <c r="GCJ34"/>
      <c r="GCK34"/>
      <c r="GCL34"/>
      <c r="GCM34"/>
      <c r="GCN34"/>
      <c r="GCO34"/>
      <c r="GCP34"/>
      <c r="GCQ34"/>
      <c r="GCR34"/>
      <c r="GCS34"/>
      <c r="GCT34"/>
      <c r="GCU34"/>
      <c r="GCV34"/>
      <c r="GCW34"/>
      <c r="GCX34"/>
      <c r="GCY34"/>
      <c r="GCZ34"/>
      <c r="GDA34"/>
      <c r="GDB34"/>
      <c r="GDC34"/>
      <c r="GDD34"/>
      <c r="GDE34"/>
      <c r="GDF34"/>
      <c r="GDG34"/>
      <c r="GDH34"/>
      <c r="GDI34"/>
      <c r="GDJ34"/>
      <c r="GDK34"/>
      <c r="GDL34"/>
      <c r="GDM34"/>
      <c r="GDN34"/>
      <c r="GDO34"/>
      <c r="GDP34"/>
      <c r="GDQ34"/>
      <c r="GDR34"/>
      <c r="GDS34"/>
      <c r="GDT34"/>
      <c r="GDU34"/>
      <c r="GDV34"/>
      <c r="GDW34"/>
      <c r="GDX34"/>
      <c r="GDY34"/>
      <c r="GDZ34"/>
      <c r="GEA34"/>
      <c r="GEB34"/>
      <c r="GEC34"/>
      <c r="GED34"/>
      <c r="GEE34"/>
      <c r="GEF34"/>
      <c r="GEG34"/>
      <c r="GEH34"/>
      <c r="GEI34"/>
      <c r="GEJ34"/>
      <c r="GEK34"/>
      <c r="GEL34"/>
      <c r="GEM34"/>
      <c r="GEN34"/>
      <c r="GEO34"/>
      <c r="GEP34"/>
      <c r="GEQ34"/>
      <c r="GER34"/>
      <c r="GES34"/>
      <c r="GET34"/>
      <c r="GEU34"/>
      <c r="GEV34"/>
      <c r="GEW34"/>
      <c r="GEX34"/>
      <c r="GEY34"/>
      <c r="GEZ34"/>
      <c r="GFA34"/>
      <c r="GFB34"/>
      <c r="GFC34"/>
      <c r="GFD34"/>
      <c r="GFE34"/>
      <c r="GFF34"/>
      <c r="GFG34"/>
      <c r="GFH34"/>
      <c r="GFI34"/>
      <c r="GFJ34"/>
      <c r="GFK34"/>
      <c r="GFL34"/>
      <c r="GFM34"/>
      <c r="GFN34"/>
      <c r="GFO34"/>
      <c r="GFP34"/>
      <c r="GFQ34"/>
      <c r="GFR34"/>
      <c r="GFS34"/>
      <c r="GFT34"/>
      <c r="GFU34"/>
      <c r="GFV34"/>
      <c r="GFW34"/>
      <c r="GFX34"/>
      <c r="GFY34"/>
      <c r="GFZ34"/>
      <c r="GGA34"/>
      <c r="GGB34"/>
      <c r="GGC34"/>
      <c r="GGD34"/>
      <c r="GGE34"/>
      <c r="GGF34"/>
      <c r="GGG34"/>
      <c r="GGH34"/>
      <c r="GGI34"/>
      <c r="GGJ34"/>
      <c r="GGK34"/>
      <c r="GGL34"/>
      <c r="GGM34"/>
      <c r="GGN34"/>
      <c r="GGO34"/>
      <c r="GGP34"/>
      <c r="GGQ34"/>
      <c r="GGR34"/>
      <c r="GGS34"/>
      <c r="GGT34"/>
      <c r="GGU34"/>
      <c r="GGV34"/>
      <c r="GGW34"/>
      <c r="GGX34"/>
      <c r="GGY34"/>
      <c r="GGZ34"/>
      <c r="GHA34"/>
      <c r="GHB34"/>
      <c r="GHC34"/>
      <c r="GHD34"/>
      <c r="GHE34"/>
      <c r="GHF34"/>
      <c r="GHG34"/>
      <c r="GHH34"/>
      <c r="GHI34"/>
      <c r="GHJ34"/>
      <c r="GHK34"/>
      <c r="GHL34"/>
      <c r="GHM34"/>
      <c r="GHN34"/>
      <c r="GHO34"/>
      <c r="GHP34"/>
      <c r="GHQ34"/>
      <c r="GHR34"/>
      <c r="GHS34"/>
      <c r="GHT34"/>
      <c r="GHU34"/>
      <c r="GHV34"/>
      <c r="GHW34"/>
      <c r="GHX34"/>
      <c r="GHY34"/>
      <c r="GHZ34"/>
      <c r="GIA34"/>
      <c r="GIB34"/>
      <c r="GIC34"/>
      <c r="GID34"/>
      <c r="GIE34"/>
      <c r="GIF34"/>
      <c r="GIG34"/>
      <c r="GIH34"/>
      <c r="GII34"/>
      <c r="GIJ34"/>
      <c r="GIK34"/>
      <c r="GIL34"/>
      <c r="GIM34"/>
      <c r="GIN34"/>
      <c r="GIO34"/>
      <c r="GIP34"/>
      <c r="GIQ34"/>
      <c r="GIR34"/>
      <c r="GIS34"/>
      <c r="GIT34"/>
      <c r="GIU34"/>
      <c r="GIV34"/>
      <c r="GIW34"/>
      <c r="GIX34"/>
      <c r="GIY34"/>
      <c r="GIZ34"/>
      <c r="GJA34"/>
      <c r="GJB34"/>
      <c r="GJC34"/>
      <c r="GJD34"/>
      <c r="GJE34"/>
      <c r="GJF34"/>
      <c r="GJG34"/>
      <c r="GJH34"/>
      <c r="GJI34"/>
      <c r="GJJ34"/>
      <c r="GJK34"/>
      <c r="GJL34"/>
      <c r="GJM34"/>
      <c r="GJN34"/>
      <c r="GJO34"/>
      <c r="GJP34"/>
      <c r="GJQ34"/>
      <c r="GJR34"/>
      <c r="GJS34"/>
      <c r="GJT34"/>
      <c r="GJU34"/>
      <c r="GJV34"/>
      <c r="GJW34"/>
      <c r="GJX34"/>
      <c r="GJY34"/>
      <c r="GJZ34"/>
      <c r="GKA34"/>
      <c r="GKB34"/>
      <c r="GKC34"/>
      <c r="GKD34"/>
      <c r="GKE34"/>
      <c r="GKF34"/>
      <c r="GKG34"/>
      <c r="GKH34"/>
      <c r="GKI34"/>
      <c r="GKJ34"/>
      <c r="GKK34"/>
      <c r="GKL34"/>
      <c r="GKM34"/>
      <c r="GKN34"/>
      <c r="GKO34"/>
      <c r="GKP34"/>
      <c r="GKQ34"/>
      <c r="GKR34"/>
      <c r="GKS34"/>
      <c r="GKT34"/>
      <c r="GKU34"/>
      <c r="GKV34"/>
      <c r="GKW34"/>
      <c r="GKX34"/>
      <c r="GKY34"/>
      <c r="GKZ34"/>
      <c r="GLA34"/>
      <c r="GLB34"/>
      <c r="GLC34"/>
      <c r="GLD34"/>
      <c r="GLE34"/>
      <c r="GLF34"/>
      <c r="GLG34"/>
      <c r="GLH34"/>
      <c r="GLI34"/>
      <c r="GLJ34"/>
      <c r="GLK34"/>
      <c r="GLL34"/>
      <c r="GLM34"/>
      <c r="GLN34"/>
      <c r="GLO34"/>
      <c r="GLP34"/>
      <c r="GLQ34"/>
      <c r="GLR34"/>
      <c r="GLS34"/>
      <c r="GLT34"/>
      <c r="GLU34"/>
      <c r="GLV34"/>
      <c r="GLW34"/>
      <c r="GLX34"/>
      <c r="GLY34"/>
      <c r="GLZ34"/>
      <c r="GMA34"/>
      <c r="GMB34"/>
      <c r="GMC34"/>
      <c r="GMD34"/>
      <c r="GME34"/>
      <c r="GMF34"/>
      <c r="GMG34"/>
      <c r="GMH34"/>
      <c r="GMI34"/>
      <c r="GMJ34"/>
      <c r="GMK34"/>
      <c r="GML34"/>
      <c r="GMM34"/>
      <c r="GMN34"/>
      <c r="GMO34"/>
      <c r="GMP34"/>
      <c r="GMQ34"/>
      <c r="GMR34"/>
      <c r="GMS34"/>
      <c r="GMT34"/>
      <c r="GMU34"/>
      <c r="GMV34"/>
      <c r="GMW34"/>
      <c r="GMX34"/>
      <c r="GMY34"/>
      <c r="GMZ34"/>
      <c r="GNA34"/>
      <c r="GNB34"/>
      <c r="GNC34"/>
      <c r="GND34"/>
      <c r="GNE34"/>
      <c r="GNF34"/>
      <c r="GNG34"/>
      <c r="GNH34"/>
      <c r="GNI34"/>
      <c r="GNJ34"/>
      <c r="GNK34"/>
      <c r="GNL34"/>
      <c r="GNM34"/>
      <c r="GNN34"/>
      <c r="GNO34"/>
      <c r="GNP34"/>
      <c r="GNQ34"/>
      <c r="GNR34"/>
      <c r="GNS34"/>
      <c r="GNT34"/>
      <c r="GNU34"/>
      <c r="GNV34"/>
      <c r="GNW34"/>
      <c r="GNX34"/>
      <c r="GNY34"/>
      <c r="GNZ34"/>
      <c r="GOA34"/>
      <c r="GOB34"/>
      <c r="GOC34"/>
      <c r="GOD34"/>
      <c r="GOE34"/>
      <c r="GOF34"/>
      <c r="GOG34"/>
      <c r="GOH34"/>
      <c r="GOI34"/>
      <c r="GOJ34"/>
      <c r="GOK34"/>
      <c r="GOL34"/>
      <c r="GOM34"/>
      <c r="GON34"/>
      <c r="GOO34"/>
      <c r="GOP34"/>
      <c r="GOQ34"/>
      <c r="GOR34"/>
      <c r="GOS34"/>
      <c r="GOT34"/>
      <c r="GOU34"/>
      <c r="GOV34"/>
      <c r="GOW34"/>
      <c r="GOX34"/>
      <c r="GOY34"/>
      <c r="GOZ34"/>
      <c r="GPA34"/>
      <c r="GPB34"/>
      <c r="GPC34"/>
      <c r="GPD34"/>
      <c r="GPE34"/>
      <c r="GPF34"/>
      <c r="GPG34"/>
      <c r="GPH34"/>
      <c r="GPI34"/>
      <c r="GPJ34"/>
      <c r="GPK34"/>
      <c r="GPL34"/>
      <c r="GPM34"/>
      <c r="GPN34"/>
      <c r="GPO34"/>
      <c r="GPP34"/>
      <c r="GPQ34"/>
      <c r="GPR34"/>
      <c r="GPS34"/>
      <c r="GPT34"/>
      <c r="GPU34"/>
      <c r="GPV34"/>
      <c r="GPW34"/>
      <c r="GPX34"/>
      <c r="GPY34"/>
      <c r="GPZ34"/>
      <c r="GQA34"/>
      <c r="GQB34"/>
      <c r="GQC34"/>
      <c r="GQD34"/>
      <c r="GQE34"/>
      <c r="GQF34"/>
      <c r="GQG34"/>
      <c r="GQH34"/>
      <c r="GQI34"/>
      <c r="GQJ34"/>
      <c r="GQK34"/>
      <c r="GQL34"/>
      <c r="GQM34"/>
      <c r="GQN34"/>
      <c r="GQO34"/>
      <c r="GQP34"/>
      <c r="GQQ34"/>
      <c r="GQR34"/>
      <c r="GQS34"/>
      <c r="GQT34"/>
      <c r="GQU34"/>
      <c r="GQV34"/>
      <c r="GQW34"/>
      <c r="GQX34"/>
      <c r="GQY34"/>
      <c r="GQZ34"/>
      <c r="GRA34"/>
      <c r="GRB34"/>
      <c r="GRC34"/>
      <c r="GRD34"/>
      <c r="GRE34"/>
      <c r="GRF34"/>
      <c r="GRG34"/>
      <c r="GRH34"/>
      <c r="GRI34"/>
      <c r="GRJ34"/>
      <c r="GRK34"/>
      <c r="GRL34"/>
      <c r="GRM34"/>
      <c r="GRN34"/>
      <c r="GRO34"/>
      <c r="GRP34"/>
      <c r="GRQ34"/>
      <c r="GRR34"/>
      <c r="GRS34"/>
      <c r="GRT34"/>
      <c r="GRU34"/>
      <c r="GRV34"/>
      <c r="GRW34"/>
      <c r="GRX34"/>
      <c r="GRY34"/>
      <c r="GRZ34"/>
      <c r="GSA34"/>
      <c r="GSB34"/>
      <c r="GSC34"/>
      <c r="GSD34"/>
      <c r="GSE34"/>
      <c r="GSF34"/>
      <c r="GSG34"/>
      <c r="GSH34"/>
      <c r="GSI34"/>
      <c r="GSJ34"/>
      <c r="GSK34"/>
      <c r="GSL34"/>
      <c r="GSM34"/>
      <c r="GSN34"/>
      <c r="GSO34"/>
      <c r="GSP34"/>
      <c r="GSQ34"/>
      <c r="GSR34"/>
      <c r="GSS34"/>
      <c r="GST34"/>
      <c r="GSU34"/>
      <c r="GSV34"/>
      <c r="GSW34"/>
      <c r="GSX34"/>
      <c r="GSY34"/>
      <c r="GSZ34"/>
      <c r="GTA34"/>
      <c r="GTB34"/>
      <c r="GTC34"/>
      <c r="GTD34"/>
      <c r="GTE34"/>
      <c r="GTF34"/>
      <c r="GTG34"/>
      <c r="GTH34"/>
      <c r="GTI34"/>
      <c r="GTJ34"/>
      <c r="GTK34"/>
      <c r="GTL34"/>
      <c r="GTM34"/>
      <c r="GTN34"/>
      <c r="GTO34"/>
      <c r="GTP34"/>
      <c r="GTQ34"/>
      <c r="GTR34"/>
      <c r="GTS34"/>
      <c r="GTT34"/>
      <c r="GTU34"/>
      <c r="GTV34"/>
      <c r="GTW34"/>
      <c r="GTX34"/>
      <c r="GTY34"/>
      <c r="GTZ34"/>
      <c r="GUA34"/>
      <c r="GUB34"/>
      <c r="GUC34"/>
      <c r="GUD34"/>
      <c r="GUE34"/>
      <c r="GUF34"/>
      <c r="GUG34"/>
      <c r="GUH34"/>
      <c r="GUI34"/>
      <c r="GUJ34"/>
      <c r="GUK34"/>
      <c r="GUL34"/>
      <c r="GUM34"/>
      <c r="GUN34"/>
      <c r="GUO34"/>
      <c r="GUP34"/>
      <c r="GUQ34"/>
      <c r="GUR34"/>
      <c r="GUS34"/>
      <c r="GUT34"/>
      <c r="GUU34"/>
      <c r="GUV34"/>
      <c r="GUW34"/>
      <c r="GUX34"/>
      <c r="GUY34"/>
      <c r="GUZ34"/>
      <c r="GVA34"/>
      <c r="GVB34"/>
      <c r="GVC34"/>
      <c r="GVD34"/>
      <c r="GVE34"/>
      <c r="GVF34"/>
      <c r="GVG34"/>
      <c r="GVH34"/>
      <c r="GVI34"/>
      <c r="GVJ34"/>
      <c r="GVK34"/>
      <c r="GVL34"/>
      <c r="GVM34"/>
      <c r="GVN34"/>
      <c r="GVO34"/>
      <c r="GVP34"/>
      <c r="GVQ34"/>
      <c r="GVR34"/>
      <c r="GVS34"/>
      <c r="GVT34"/>
      <c r="GVU34"/>
      <c r="GVV34"/>
      <c r="GVW34"/>
      <c r="GVX34"/>
      <c r="GVY34"/>
      <c r="GVZ34"/>
      <c r="GWA34"/>
      <c r="GWB34"/>
      <c r="GWC34"/>
      <c r="GWD34"/>
      <c r="GWE34"/>
      <c r="GWF34"/>
      <c r="GWG34"/>
      <c r="GWH34"/>
      <c r="GWI34"/>
      <c r="GWJ34"/>
      <c r="GWK34"/>
      <c r="GWL34"/>
      <c r="GWM34"/>
      <c r="GWN34"/>
      <c r="GWO34"/>
      <c r="GWP34"/>
      <c r="GWQ34"/>
      <c r="GWR34"/>
      <c r="GWS34"/>
      <c r="GWT34"/>
      <c r="GWU34"/>
      <c r="GWV34"/>
      <c r="GWW34"/>
      <c r="GWX34"/>
      <c r="GWY34"/>
      <c r="GWZ34"/>
      <c r="GXA34"/>
      <c r="GXB34"/>
      <c r="GXC34"/>
      <c r="GXD34"/>
      <c r="GXE34"/>
      <c r="GXF34"/>
      <c r="GXG34"/>
      <c r="GXH34"/>
      <c r="GXI34"/>
      <c r="GXJ34"/>
      <c r="GXK34"/>
      <c r="GXL34"/>
      <c r="GXM34"/>
      <c r="GXN34"/>
      <c r="GXO34"/>
      <c r="GXP34"/>
      <c r="GXQ34"/>
      <c r="GXR34"/>
      <c r="GXS34"/>
      <c r="GXT34"/>
      <c r="GXU34"/>
      <c r="GXV34"/>
      <c r="GXW34"/>
      <c r="GXX34"/>
      <c r="GXY34"/>
      <c r="GXZ34"/>
      <c r="GYA34"/>
      <c r="GYB34"/>
      <c r="GYC34"/>
      <c r="GYD34"/>
      <c r="GYE34"/>
      <c r="GYF34"/>
      <c r="GYG34"/>
      <c r="GYH34"/>
      <c r="GYI34"/>
      <c r="GYJ34"/>
      <c r="GYK34"/>
      <c r="GYL34"/>
      <c r="GYM34"/>
      <c r="GYN34"/>
      <c r="GYO34"/>
      <c r="GYP34"/>
      <c r="GYQ34"/>
      <c r="GYR34"/>
      <c r="GYS34"/>
      <c r="GYT34"/>
      <c r="GYU34"/>
      <c r="GYV34"/>
      <c r="GYW34"/>
      <c r="GYX34"/>
      <c r="GYY34"/>
      <c r="GYZ34"/>
      <c r="GZA34"/>
      <c r="GZB34"/>
      <c r="GZC34"/>
      <c r="GZD34"/>
      <c r="GZE34"/>
      <c r="GZF34"/>
      <c r="GZG34"/>
      <c r="GZH34"/>
      <c r="GZI34"/>
      <c r="GZJ34"/>
      <c r="GZK34"/>
      <c r="GZL34"/>
      <c r="GZM34"/>
      <c r="GZN34"/>
      <c r="GZO34"/>
      <c r="GZP34"/>
      <c r="GZQ34"/>
      <c r="GZR34"/>
      <c r="GZS34"/>
      <c r="GZT34"/>
      <c r="GZU34"/>
      <c r="GZV34"/>
      <c r="GZW34"/>
      <c r="GZX34"/>
      <c r="GZY34"/>
      <c r="GZZ34"/>
      <c r="HAA34"/>
      <c r="HAB34"/>
      <c r="HAC34"/>
      <c r="HAD34"/>
      <c r="HAE34"/>
      <c r="HAF34"/>
      <c r="HAG34"/>
      <c r="HAH34"/>
      <c r="HAI34"/>
      <c r="HAJ34"/>
      <c r="HAK34"/>
      <c r="HAL34"/>
      <c r="HAM34"/>
      <c r="HAN34"/>
      <c r="HAO34"/>
      <c r="HAP34"/>
      <c r="HAQ34"/>
      <c r="HAR34"/>
      <c r="HAS34"/>
      <c r="HAT34"/>
      <c r="HAU34"/>
      <c r="HAV34"/>
      <c r="HAW34"/>
      <c r="HAX34"/>
      <c r="HAY34"/>
      <c r="HAZ34"/>
      <c r="HBA34"/>
      <c r="HBB34"/>
      <c r="HBC34"/>
      <c r="HBD34"/>
      <c r="HBE34"/>
      <c r="HBF34"/>
      <c r="HBG34"/>
      <c r="HBH34"/>
      <c r="HBI34"/>
      <c r="HBJ34"/>
      <c r="HBK34"/>
      <c r="HBL34"/>
      <c r="HBM34"/>
      <c r="HBN34"/>
      <c r="HBO34"/>
      <c r="HBP34"/>
      <c r="HBQ34"/>
      <c r="HBR34"/>
      <c r="HBS34"/>
      <c r="HBT34"/>
      <c r="HBU34"/>
      <c r="HBV34"/>
      <c r="HBW34"/>
      <c r="HBX34"/>
      <c r="HBY34"/>
      <c r="HBZ34"/>
      <c r="HCA34"/>
      <c r="HCB34"/>
      <c r="HCC34"/>
      <c r="HCD34"/>
      <c r="HCE34"/>
      <c r="HCF34"/>
      <c r="HCG34"/>
      <c r="HCH34"/>
      <c r="HCI34"/>
      <c r="HCJ34"/>
      <c r="HCK34"/>
      <c r="HCL34"/>
      <c r="HCM34"/>
      <c r="HCN34"/>
      <c r="HCO34"/>
      <c r="HCP34"/>
      <c r="HCQ34"/>
      <c r="HCR34"/>
      <c r="HCS34"/>
      <c r="HCT34"/>
      <c r="HCU34"/>
      <c r="HCV34"/>
      <c r="HCW34"/>
      <c r="HCX34"/>
      <c r="HCY34"/>
      <c r="HCZ34"/>
      <c r="HDA34"/>
      <c r="HDB34"/>
      <c r="HDC34"/>
      <c r="HDD34"/>
      <c r="HDE34"/>
      <c r="HDF34"/>
      <c r="HDG34"/>
      <c r="HDH34"/>
      <c r="HDI34"/>
      <c r="HDJ34"/>
      <c r="HDK34"/>
      <c r="HDL34"/>
      <c r="HDM34"/>
      <c r="HDN34"/>
      <c r="HDO34"/>
      <c r="HDP34"/>
      <c r="HDQ34"/>
      <c r="HDR34"/>
      <c r="HDS34"/>
      <c r="HDT34"/>
      <c r="HDU34"/>
      <c r="HDV34"/>
      <c r="HDW34"/>
      <c r="HDX34"/>
      <c r="HDY34"/>
      <c r="HDZ34"/>
      <c r="HEA34"/>
      <c r="HEB34"/>
      <c r="HEC34"/>
      <c r="HED34"/>
      <c r="HEE34"/>
      <c r="HEF34"/>
      <c r="HEG34"/>
      <c r="HEH34"/>
      <c r="HEI34"/>
      <c r="HEJ34"/>
      <c r="HEK34"/>
      <c r="HEL34"/>
      <c r="HEM34"/>
      <c r="HEN34"/>
      <c r="HEO34"/>
      <c r="HEP34"/>
      <c r="HEQ34"/>
      <c r="HER34"/>
      <c r="HES34"/>
      <c r="HET34"/>
      <c r="HEU34"/>
      <c r="HEV34"/>
      <c r="HEW34"/>
      <c r="HEX34"/>
      <c r="HEY34"/>
      <c r="HEZ34"/>
      <c r="HFA34"/>
      <c r="HFB34"/>
      <c r="HFC34"/>
      <c r="HFD34"/>
      <c r="HFE34"/>
      <c r="HFF34"/>
      <c r="HFG34"/>
      <c r="HFH34"/>
      <c r="HFI34"/>
      <c r="HFJ34"/>
      <c r="HFK34"/>
      <c r="HFL34"/>
      <c r="HFM34"/>
      <c r="HFN34"/>
      <c r="HFO34"/>
      <c r="HFP34"/>
      <c r="HFQ34"/>
      <c r="HFR34"/>
      <c r="HFS34"/>
      <c r="HFT34"/>
      <c r="HFU34"/>
      <c r="HFV34"/>
      <c r="HFW34"/>
      <c r="HFX34"/>
      <c r="HFY34"/>
      <c r="HFZ34"/>
      <c r="HGA34"/>
      <c r="HGB34"/>
      <c r="HGC34"/>
      <c r="HGD34"/>
      <c r="HGE34"/>
      <c r="HGF34"/>
      <c r="HGG34"/>
      <c r="HGH34"/>
      <c r="HGI34"/>
      <c r="HGJ34"/>
      <c r="HGK34"/>
      <c r="HGL34"/>
      <c r="HGM34"/>
      <c r="HGN34"/>
      <c r="HGO34"/>
      <c r="HGP34"/>
      <c r="HGQ34"/>
      <c r="HGR34"/>
      <c r="HGS34"/>
      <c r="HGT34"/>
      <c r="HGU34"/>
      <c r="HGV34"/>
      <c r="HGW34"/>
      <c r="HGX34"/>
      <c r="HGY34"/>
      <c r="HGZ34"/>
      <c r="HHA34"/>
      <c r="HHB34"/>
      <c r="HHC34"/>
      <c r="HHD34"/>
      <c r="HHE34"/>
      <c r="HHF34"/>
      <c r="HHG34"/>
      <c r="HHH34"/>
      <c r="HHI34"/>
      <c r="HHJ34"/>
      <c r="HHK34"/>
      <c r="HHL34"/>
      <c r="HHM34"/>
      <c r="HHN34"/>
      <c r="HHO34"/>
      <c r="HHP34"/>
      <c r="HHQ34"/>
      <c r="HHR34"/>
      <c r="HHS34"/>
      <c r="HHT34"/>
      <c r="HHU34"/>
      <c r="HHV34"/>
      <c r="HHW34"/>
      <c r="HHX34"/>
      <c r="HHY34"/>
      <c r="HHZ34"/>
      <c r="HIA34"/>
      <c r="HIB34"/>
      <c r="HIC34"/>
      <c r="HID34"/>
      <c r="HIE34"/>
      <c r="HIF34"/>
      <c r="HIG34"/>
      <c r="HIH34"/>
      <c r="HII34"/>
      <c r="HIJ34"/>
      <c r="HIK34"/>
      <c r="HIL34"/>
      <c r="HIM34"/>
      <c r="HIN34"/>
      <c r="HIO34"/>
      <c r="HIP34"/>
      <c r="HIQ34"/>
      <c r="HIR34"/>
      <c r="HIS34"/>
      <c r="HIT34"/>
      <c r="HIU34"/>
      <c r="HIV34"/>
      <c r="HIW34"/>
      <c r="HIX34"/>
      <c r="HIY34"/>
      <c r="HIZ34"/>
      <c r="HJA34"/>
      <c r="HJB34"/>
      <c r="HJC34"/>
      <c r="HJD34"/>
      <c r="HJE34"/>
      <c r="HJF34"/>
      <c r="HJG34"/>
      <c r="HJH34"/>
      <c r="HJI34"/>
      <c r="HJJ34"/>
      <c r="HJK34"/>
      <c r="HJL34"/>
      <c r="HJM34"/>
      <c r="HJN34"/>
      <c r="HJO34"/>
      <c r="HJP34"/>
      <c r="HJQ34"/>
      <c r="HJR34"/>
      <c r="HJS34"/>
      <c r="HJT34"/>
      <c r="HJU34"/>
      <c r="HJV34"/>
      <c r="HJW34"/>
      <c r="HJX34"/>
      <c r="HJY34"/>
      <c r="HJZ34"/>
      <c r="HKA34"/>
      <c r="HKB34"/>
      <c r="HKC34"/>
      <c r="HKD34"/>
      <c r="HKE34"/>
      <c r="HKF34"/>
      <c r="HKG34"/>
      <c r="HKH34"/>
      <c r="HKI34"/>
      <c r="HKJ34"/>
      <c r="HKK34"/>
      <c r="HKL34"/>
      <c r="HKM34"/>
      <c r="HKN34"/>
      <c r="HKO34"/>
      <c r="HKP34"/>
      <c r="HKQ34"/>
      <c r="HKR34"/>
      <c r="HKS34"/>
      <c r="HKT34"/>
      <c r="HKU34"/>
      <c r="HKV34"/>
      <c r="HKW34"/>
      <c r="HKX34"/>
      <c r="HKY34"/>
      <c r="HKZ34"/>
      <c r="HLA34"/>
      <c r="HLB34"/>
      <c r="HLC34"/>
      <c r="HLD34"/>
      <c r="HLE34"/>
      <c r="HLF34"/>
      <c r="HLG34"/>
      <c r="HLH34"/>
      <c r="HLI34"/>
      <c r="HLJ34"/>
      <c r="HLK34"/>
      <c r="HLL34"/>
      <c r="HLM34"/>
      <c r="HLN34"/>
      <c r="HLO34"/>
      <c r="HLP34"/>
      <c r="HLQ34"/>
      <c r="HLR34"/>
      <c r="HLS34"/>
      <c r="HLT34"/>
      <c r="HLU34"/>
      <c r="HLV34"/>
      <c r="HLW34"/>
      <c r="HLX34"/>
      <c r="HLY34"/>
      <c r="HLZ34"/>
      <c r="HMA34"/>
      <c r="HMB34"/>
      <c r="HMC34"/>
      <c r="HMD34"/>
      <c r="HME34"/>
      <c r="HMF34"/>
      <c r="HMG34"/>
      <c r="HMH34"/>
      <c r="HMI34"/>
      <c r="HMJ34"/>
      <c r="HMK34"/>
      <c r="HML34"/>
      <c r="HMM34"/>
      <c r="HMN34"/>
      <c r="HMO34"/>
      <c r="HMP34"/>
      <c r="HMQ34"/>
      <c r="HMR34"/>
      <c r="HMS34"/>
      <c r="HMT34"/>
      <c r="HMU34"/>
      <c r="HMV34"/>
      <c r="HMW34"/>
      <c r="HMX34"/>
      <c r="HMY34"/>
      <c r="HMZ34"/>
      <c r="HNA34"/>
      <c r="HNB34"/>
      <c r="HNC34"/>
      <c r="HND34"/>
      <c r="HNE34"/>
      <c r="HNF34"/>
      <c r="HNG34"/>
      <c r="HNH34"/>
      <c r="HNI34"/>
      <c r="HNJ34"/>
      <c r="HNK34"/>
      <c r="HNL34"/>
      <c r="HNM34"/>
      <c r="HNN34"/>
      <c r="HNO34"/>
      <c r="HNP34"/>
      <c r="HNQ34"/>
      <c r="HNR34"/>
      <c r="HNS34"/>
      <c r="HNT34"/>
      <c r="HNU34"/>
      <c r="HNV34"/>
      <c r="HNW34"/>
      <c r="HNX34"/>
      <c r="HNY34"/>
      <c r="HNZ34"/>
      <c r="HOA34"/>
      <c r="HOB34"/>
      <c r="HOC34"/>
      <c r="HOD34"/>
      <c r="HOE34"/>
      <c r="HOF34"/>
      <c r="HOG34"/>
      <c r="HOH34"/>
      <c r="HOI34"/>
      <c r="HOJ34"/>
      <c r="HOK34"/>
      <c r="HOL34"/>
      <c r="HOM34"/>
      <c r="HON34"/>
      <c r="HOO34"/>
      <c r="HOP34"/>
      <c r="HOQ34"/>
      <c r="HOR34"/>
      <c r="HOS34"/>
      <c r="HOT34"/>
      <c r="HOU34"/>
      <c r="HOV34"/>
      <c r="HOW34"/>
      <c r="HOX34"/>
      <c r="HOY34"/>
      <c r="HOZ34"/>
      <c r="HPA34"/>
      <c r="HPB34"/>
      <c r="HPC34"/>
      <c r="HPD34"/>
      <c r="HPE34"/>
      <c r="HPF34"/>
      <c r="HPG34"/>
      <c r="HPH34"/>
      <c r="HPI34"/>
      <c r="HPJ34"/>
      <c r="HPK34"/>
      <c r="HPL34"/>
      <c r="HPM34"/>
      <c r="HPN34"/>
      <c r="HPO34"/>
      <c r="HPP34"/>
      <c r="HPQ34"/>
      <c r="HPR34"/>
      <c r="HPS34"/>
      <c r="HPT34"/>
      <c r="HPU34"/>
      <c r="HPV34"/>
      <c r="HPW34"/>
      <c r="HPX34"/>
      <c r="HPY34"/>
      <c r="HPZ34"/>
      <c r="HQA34"/>
      <c r="HQB34"/>
      <c r="HQC34"/>
      <c r="HQD34"/>
      <c r="HQE34"/>
      <c r="HQF34"/>
      <c r="HQG34"/>
      <c r="HQH34"/>
      <c r="HQI34"/>
      <c r="HQJ34"/>
      <c r="HQK34"/>
      <c r="HQL34"/>
      <c r="HQM34"/>
      <c r="HQN34"/>
      <c r="HQO34"/>
      <c r="HQP34"/>
      <c r="HQQ34"/>
      <c r="HQR34"/>
      <c r="HQS34"/>
      <c r="HQT34"/>
      <c r="HQU34"/>
      <c r="HQV34"/>
      <c r="HQW34"/>
      <c r="HQX34"/>
      <c r="HQY34"/>
      <c r="HQZ34"/>
      <c r="HRA34"/>
      <c r="HRB34"/>
      <c r="HRC34"/>
      <c r="HRD34"/>
      <c r="HRE34"/>
      <c r="HRF34"/>
      <c r="HRG34"/>
      <c r="HRH34"/>
      <c r="HRI34"/>
      <c r="HRJ34"/>
      <c r="HRK34"/>
      <c r="HRL34"/>
      <c r="HRM34"/>
      <c r="HRN34"/>
      <c r="HRO34"/>
      <c r="HRP34"/>
      <c r="HRQ34"/>
      <c r="HRR34"/>
      <c r="HRS34"/>
      <c r="HRT34"/>
      <c r="HRU34"/>
      <c r="HRV34"/>
      <c r="HRW34"/>
      <c r="HRX34"/>
      <c r="HRY34"/>
      <c r="HRZ34"/>
      <c r="HSA34"/>
      <c r="HSB34"/>
      <c r="HSC34"/>
      <c r="HSD34"/>
      <c r="HSE34"/>
      <c r="HSF34"/>
      <c r="HSG34"/>
      <c r="HSH34"/>
      <c r="HSI34"/>
      <c r="HSJ34"/>
      <c r="HSK34"/>
      <c r="HSL34"/>
      <c r="HSM34"/>
      <c r="HSN34"/>
      <c r="HSO34"/>
      <c r="HSP34"/>
      <c r="HSQ34"/>
      <c r="HSR34"/>
      <c r="HSS34"/>
      <c r="HST34"/>
      <c r="HSU34"/>
      <c r="HSV34"/>
      <c r="HSW34"/>
      <c r="HSX34"/>
      <c r="HSY34"/>
      <c r="HSZ34"/>
      <c r="HTA34"/>
      <c r="HTB34"/>
      <c r="HTC34"/>
      <c r="HTD34"/>
      <c r="HTE34"/>
      <c r="HTF34"/>
      <c r="HTG34"/>
      <c r="HTH34"/>
      <c r="HTI34"/>
      <c r="HTJ34"/>
      <c r="HTK34"/>
      <c r="HTL34"/>
      <c r="HTM34"/>
      <c r="HTN34"/>
      <c r="HTO34"/>
      <c r="HTP34"/>
      <c r="HTQ34"/>
      <c r="HTR34"/>
      <c r="HTS34"/>
      <c r="HTT34"/>
      <c r="HTU34"/>
      <c r="HTV34"/>
      <c r="HTW34"/>
      <c r="HTX34"/>
      <c r="HTY34"/>
      <c r="HTZ34"/>
      <c r="HUA34"/>
      <c r="HUB34"/>
      <c r="HUC34"/>
      <c r="HUD34"/>
      <c r="HUE34"/>
      <c r="HUF34"/>
      <c r="HUG34"/>
      <c r="HUH34"/>
      <c r="HUI34"/>
      <c r="HUJ34"/>
      <c r="HUK34"/>
      <c r="HUL34"/>
      <c r="HUM34"/>
      <c r="HUN34"/>
      <c r="HUO34"/>
      <c r="HUP34"/>
      <c r="HUQ34"/>
      <c r="HUR34"/>
      <c r="HUS34"/>
      <c r="HUT34"/>
      <c r="HUU34"/>
      <c r="HUV34"/>
      <c r="HUW34"/>
      <c r="HUX34"/>
      <c r="HUY34"/>
      <c r="HUZ34"/>
      <c r="HVA34"/>
      <c r="HVB34"/>
      <c r="HVC34"/>
      <c r="HVD34"/>
      <c r="HVE34"/>
      <c r="HVF34"/>
      <c r="HVG34"/>
      <c r="HVH34"/>
      <c r="HVI34"/>
      <c r="HVJ34"/>
      <c r="HVK34"/>
      <c r="HVL34"/>
      <c r="HVM34"/>
      <c r="HVN34"/>
      <c r="HVO34"/>
      <c r="HVP34"/>
      <c r="HVQ34"/>
      <c r="HVR34"/>
      <c r="HVS34"/>
      <c r="HVT34"/>
      <c r="HVU34"/>
      <c r="HVV34"/>
      <c r="HVW34"/>
      <c r="HVX34"/>
      <c r="HVY34"/>
      <c r="HVZ34"/>
      <c r="HWA34"/>
      <c r="HWB34"/>
      <c r="HWC34"/>
      <c r="HWD34"/>
      <c r="HWE34"/>
      <c r="HWF34"/>
      <c r="HWG34"/>
      <c r="HWH34"/>
      <c r="HWI34"/>
      <c r="HWJ34"/>
      <c r="HWK34"/>
      <c r="HWL34"/>
      <c r="HWM34"/>
      <c r="HWN34"/>
      <c r="HWO34"/>
      <c r="HWP34"/>
      <c r="HWQ34"/>
      <c r="HWR34"/>
      <c r="HWS34"/>
      <c r="HWT34"/>
      <c r="HWU34"/>
      <c r="HWV34"/>
      <c r="HWW34"/>
      <c r="HWX34"/>
      <c r="HWY34"/>
      <c r="HWZ34"/>
      <c r="HXA34"/>
      <c r="HXB34"/>
      <c r="HXC34"/>
      <c r="HXD34"/>
      <c r="HXE34"/>
      <c r="HXF34"/>
      <c r="HXG34"/>
      <c r="HXH34"/>
      <c r="HXI34"/>
      <c r="HXJ34"/>
      <c r="HXK34"/>
      <c r="HXL34"/>
      <c r="HXM34"/>
      <c r="HXN34"/>
      <c r="HXO34"/>
      <c r="HXP34"/>
      <c r="HXQ34"/>
      <c r="HXR34"/>
      <c r="HXS34"/>
      <c r="HXT34"/>
      <c r="HXU34"/>
      <c r="HXV34"/>
      <c r="HXW34"/>
      <c r="HXX34"/>
      <c r="HXY34"/>
      <c r="HXZ34"/>
      <c r="HYA34"/>
      <c r="HYB34"/>
      <c r="HYC34"/>
      <c r="HYD34"/>
      <c r="HYE34"/>
      <c r="HYF34"/>
      <c r="HYG34"/>
      <c r="HYH34"/>
      <c r="HYI34"/>
      <c r="HYJ34"/>
      <c r="HYK34"/>
      <c r="HYL34"/>
      <c r="HYM34"/>
      <c r="HYN34"/>
      <c r="HYO34"/>
      <c r="HYP34"/>
      <c r="HYQ34"/>
      <c r="HYR34"/>
      <c r="HYS34"/>
      <c r="HYT34"/>
      <c r="HYU34"/>
      <c r="HYV34"/>
      <c r="HYW34"/>
      <c r="HYX34"/>
      <c r="HYY34"/>
      <c r="HYZ34"/>
      <c r="HZA34"/>
      <c r="HZB34"/>
      <c r="HZC34"/>
      <c r="HZD34"/>
      <c r="HZE34"/>
      <c r="HZF34"/>
      <c r="HZG34"/>
      <c r="HZH34"/>
      <c r="HZI34"/>
      <c r="HZJ34"/>
      <c r="HZK34"/>
      <c r="HZL34"/>
      <c r="HZM34"/>
      <c r="HZN34"/>
      <c r="HZO34"/>
      <c r="HZP34"/>
      <c r="HZQ34"/>
      <c r="HZR34"/>
      <c r="HZS34"/>
      <c r="HZT34"/>
      <c r="HZU34"/>
      <c r="HZV34"/>
      <c r="HZW34"/>
      <c r="HZX34"/>
      <c r="HZY34"/>
      <c r="HZZ34"/>
      <c r="IAA34"/>
      <c r="IAB34"/>
      <c r="IAC34"/>
      <c r="IAD34"/>
      <c r="IAE34"/>
      <c r="IAF34"/>
      <c r="IAG34"/>
      <c r="IAH34"/>
      <c r="IAI34"/>
      <c r="IAJ34"/>
      <c r="IAK34"/>
      <c r="IAL34"/>
      <c r="IAM34"/>
      <c r="IAN34"/>
      <c r="IAO34"/>
      <c r="IAP34"/>
      <c r="IAQ34"/>
      <c r="IAR34"/>
      <c r="IAS34"/>
      <c r="IAT34"/>
      <c r="IAU34"/>
      <c r="IAV34"/>
      <c r="IAW34"/>
      <c r="IAX34"/>
      <c r="IAY34"/>
      <c r="IAZ34"/>
      <c r="IBA34"/>
      <c r="IBB34"/>
      <c r="IBC34"/>
      <c r="IBD34"/>
      <c r="IBE34"/>
      <c r="IBF34"/>
      <c r="IBG34"/>
      <c r="IBH34"/>
      <c r="IBI34"/>
      <c r="IBJ34"/>
      <c r="IBK34"/>
      <c r="IBL34"/>
      <c r="IBM34"/>
      <c r="IBN34"/>
      <c r="IBO34"/>
      <c r="IBP34"/>
      <c r="IBQ34"/>
      <c r="IBR34"/>
      <c r="IBS34"/>
      <c r="IBT34"/>
      <c r="IBU34"/>
      <c r="IBV34"/>
      <c r="IBW34"/>
      <c r="IBX34"/>
      <c r="IBY34"/>
      <c r="IBZ34"/>
      <c r="ICA34"/>
      <c r="ICB34"/>
      <c r="ICC34"/>
      <c r="ICD34"/>
      <c r="ICE34"/>
      <c r="ICF34"/>
      <c r="ICG34"/>
      <c r="ICH34"/>
      <c r="ICI34"/>
      <c r="ICJ34"/>
      <c r="ICK34"/>
      <c r="ICL34"/>
      <c r="ICM34"/>
      <c r="ICN34"/>
      <c r="ICO34"/>
      <c r="ICP34"/>
      <c r="ICQ34"/>
      <c r="ICR34"/>
      <c r="ICS34"/>
      <c r="ICT34"/>
      <c r="ICU34"/>
      <c r="ICV34"/>
      <c r="ICW34"/>
      <c r="ICX34"/>
      <c r="ICY34"/>
      <c r="ICZ34"/>
      <c r="IDA34"/>
      <c r="IDB34"/>
      <c r="IDC34"/>
      <c r="IDD34"/>
      <c r="IDE34"/>
      <c r="IDF34"/>
      <c r="IDG34"/>
      <c r="IDH34"/>
      <c r="IDI34"/>
      <c r="IDJ34"/>
      <c r="IDK34"/>
      <c r="IDL34"/>
      <c r="IDM34"/>
      <c r="IDN34"/>
      <c r="IDO34"/>
      <c r="IDP34"/>
      <c r="IDQ34"/>
      <c r="IDR34"/>
      <c r="IDS34"/>
      <c r="IDT34"/>
      <c r="IDU34"/>
      <c r="IDV34"/>
      <c r="IDW34"/>
      <c r="IDX34"/>
      <c r="IDY34"/>
      <c r="IDZ34"/>
      <c r="IEA34"/>
      <c r="IEB34"/>
      <c r="IEC34"/>
      <c r="IED34"/>
      <c r="IEE34"/>
      <c r="IEF34"/>
      <c r="IEG34"/>
      <c r="IEH34"/>
      <c r="IEI34"/>
      <c r="IEJ34"/>
      <c r="IEK34"/>
      <c r="IEL34"/>
      <c r="IEM34"/>
      <c r="IEN34"/>
      <c r="IEO34"/>
      <c r="IEP34"/>
      <c r="IEQ34"/>
      <c r="IER34"/>
      <c r="IES34"/>
      <c r="IET34"/>
      <c r="IEU34"/>
      <c r="IEV34"/>
      <c r="IEW34"/>
      <c r="IEX34"/>
      <c r="IEY34"/>
      <c r="IEZ34"/>
      <c r="IFA34"/>
      <c r="IFB34"/>
      <c r="IFC34"/>
      <c r="IFD34"/>
      <c r="IFE34"/>
      <c r="IFF34"/>
      <c r="IFG34"/>
      <c r="IFH34"/>
      <c r="IFI34"/>
      <c r="IFJ34"/>
      <c r="IFK34"/>
      <c r="IFL34"/>
      <c r="IFM34"/>
      <c r="IFN34"/>
      <c r="IFO34"/>
      <c r="IFP34"/>
      <c r="IFQ34"/>
      <c r="IFR34"/>
      <c r="IFS34"/>
      <c r="IFT34"/>
      <c r="IFU34"/>
      <c r="IFV34"/>
      <c r="IFW34"/>
      <c r="IFX34"/>
      <c r="IFY34"/>
      <c r="IFZ34"/>
      <c r="IGA34"/>
      <c r="IGB34"/>
      <c r="IGC34"/>
      <c r="IGD34"/>
      <c r="IGE34"/>
      <c r="IGF34"/>
      <c r="IGG34"/>
      <c r="IGH34"/>
      <c r="IGI34"/>
      <c r="IGJ34"/>
      <c r="IGK34"/>
      <c r="IGL34"/>
      <c r="IGM34"/>
      <c r="IGN34"/>
      <c r="IGO34"/>
      <c r="IGP34"/>
      <c r="IGQ34"/>
      <c r="IGR34"/>
      <c r="IGS34"/>
      <c r="IGT34"/>
      <c r="IGU34"/>
      <c r="IGV34"/>
      <c r="IGW34"/>
      <c r="IGX34"/>
      <c r="IGY34"/>
      <c r="IGZ34"/>
      <c r="IHA34"/>
      <c r="IHB34"/>
      <c r="IHC34"/>
      <c r="IHD34"/>
      <c r="IHE34"/>
      <c r="IHF34"/>
      <c r="IHG34"/>
      <c r="IHH34"/>
      <c r="IHI34"/>
      <c r="IHJ34"/>
      <c r="IHK34"/>
      <c r="IHL34"/>
      <c r="IHM34"/>
      <c r="IHN34"/>
      <c r="IHO34"/>
      <c r="IHP34"/>
      <c r="IHQ34"/>
      <c r="IHR34"/>
      <c r="IHS34"/>
      <c r="IHT34"/>
      <c r="IHU34"/>
      <c r="IHV34"/>
      <c r="IHW34"/>
      <c r="IHX34"/>
      <c r="IHY34"/>
      <c r="IHZ34"/>
      <c r="IIA34"/>
      <c r="IIB34"/>
      <c r="IIC34"/>
      <c r="IID34"/>
      <c r="IIE34"/>
      <c r="IIF34"/>
      <c r="IIG34"/>
      <c r="IIH34"/>
      <c r="III34"/>
      <c r="IIJ34"/>
      <c r="IIK34"/>
      <c r="IIL34"/>
      <c r="IIM34"/>
      <c r="IIN34"/>
      <c r="IIO34"/>
      <c r="IIP34"/>
      <c r="IIQ34"/>
      <c r="IIR34"/>
      <c r="IIS34"/>
      <c r="IIT34"/>
      <c r="IIU34"/>
      <c r="IIV34"/>
      <c r="IIW34"/>
      <c r="IIX34"/>
      <c r="IIY34"/>
      <c r="IIZ34"/>
      <c r="IJA34"/>
      <c r="IJB34"/>
      <c r="IJC34"/>
      <c r="IJD34"/>
      <c r="IJE34"/>
      <c r="IJF34"/>
      <c r="IJG34"/>
      <c r="IJH34"/>
      <c r="IJI34"/>
      <c r="IJJ34"/>
      <c r="IJK34"/>
      <c r="IJL34"/>
      <c r="IJM34"/>
      <c r="IJN34"/>
      <c r="IJO34"/>
      <c r="IJP34"/>
      <c r="IJQ34"/>
      <c r="IJR34"/>
      <c r="IJS34"/>
      <c r="IJT34"/>
      <c r="IJU34"/>
      <c r="IJV34"/>
      <c r="IJW34"/>
      <c r="IJX34"/>
      <c r="IJY34"/>
      <c r="IJZ34"/>
      <c r="IKA34"/>
      <c r="IKB34"/>
      <c r="IKC34"/>
      <c r="IKD34"/>
      <c r="IKE34"/>
      <c r="IKF34"/>
      <c r="IKG34"/>
      <c r="IKH34"/>
      <c r="IKI34"/>
      <c r="IKJ34"/>
      <c r="IKK34"/>
      <c r="IKL34"/>
      <c r="IKM34"/>
      <c r="IKN34"/>
      <c r="IKO34"/>
      <c r="IKP34"/>
      <c r="IKQ34"/>
      <c r="IKR34"/>
      <c r="IKS34"/>
      <c r="IKT34"/>
      <c r="IKU34"/>
      <c r="IKV34"/>
      <c r="IKW34"/>
      <c r="IKX34"/>
      <c r="IKY34"/>
      <c r="IKZ34"/>
      <c r="ILA34"/>
      <c r="ILB34"/>
      <c r="ILC34"/>
      <c r="ILD34"/>
      <c r="ILE34"/>
      <c r="ILF34"/>
      <c r="ILG34"/>
      <c r="ILH34"/>
      <c r="ILI34"/>
      <c r="ILJ34"/>
      <c r="ILK34"/>
      <c r="ILL34"/>
      <c r="ILM34"/>
      <c r="ILN34"/>
      <c r="ILO34"/>
      <c r="ILP34"/>
      <c r="ILQ34"/>
      <c r="ILR34"/>
      <c r="ILS34"/>
      <c r="ILT34"/>
      <c r="ILU34"/>
      <c r="ILV34"/>
      <c r="ILW34"/>
      <c r="ILX34"/>
      <c r="ILY34"/>
      <c r="ILZ34"/>
      <c r="IMA34"/>
      <c r="IMB34"/>
      <c r="IMC34"/>
      <c r="IMD34"/>
      <c r="IME34"/>
      <c r="IMF34"/>
      <c r="IMG34"/>
      <c r="IMH34"/>
      <c r="IMI34"/>
      <c r="IMJ34"/>
      <c r="IMK34"/>
      <c r="IML34"/>
      <c r="IMM34"/>
      <c r="IMN34"/>
      <c r="IMO34"/>
      <c r="IMP34"/>
      <c r="IMQ34"/>
      <c r="IMR34"/>
      <c r="IMS34"/>
      <c r="IMT34"/>
      <c r="IMU34"/>
      <c r="IMV34"/>
      <c r="IMW34"/>
      <c r="IMX34"/>
      <c r="IMY34"/>
      <c r="IMZ34"/>
      <c r="INA34"/>
      <c r="INB34"/>
      <c r="INC34"/>
      <c r="IND34"/>
      <c r="INE34"/>
      <c r="INF34"/>
      <c r="ING34"/>
      <c r="INH34"/>
      <c r="INI34"/>
      <c r="INJ34"/>
      <c r="INK34"/>
      <c r="INL34"/>
      <c r="INM34"/>
      <c r="INN34"/>
      <c r="INO34"/>
      <c r="INP34"/>
      <c r="INQ34"/>
      <c r="INR34"/>
      <c r="INS34"/>
      <c r="INT34"/>
      <c r="INU34"/>
      <c r="INV34"/>
      <c r="INW34"/>
      <c r="INX34"/>
      <c r="INY34"/>
      <c r="INZ34"/>
      <c r="IOA34"/>
      <c r="IOB34"/>
      <c r="IOC34"/>
      <c r="IOD34"/>
      <c r="IOE34"/>
      <c r="IOF34"/>
      <c r="IOG34"/>
      <c r="IOH34"/>
      <c r="IOI34"/>
      <c r="IOJ34"/>
      <c r="IOK34"/>
      <c r="IOL34"/>
      <c r="IOM34"/>
      <c r="ION34"/>
      <c r="IOO34"/>
      <c r="IOP34"/>
      <c r="IOQ34"/>
      <c r="IOR34"/>
      <c r="IOS34"/>
      <c r="IOT34"/>
      <c r="IOU34"/>
      <c r="IOV34"/>
      <c r="IOW34"/>
      <c r="IOX34"/>
      <c r="IOY34"/>
      <c r="IOZ34"/>
      <c r="IPA34"/>
      <c r="IPB34"/>
      <c r="IPC34"/>
      <c r="IPD34"/>
      <c r="IPE34"/>
      <c r="IPF34"/>
      <c r="IPG34"/>
      <c r="IPH34"/>
      <c r="IPI34"/>
      <c r="IPJ34"/>
      <c r="IPK34"/>
      <c r="IPL34"/>
      <c r="IPM34"/>
      <c r="IPN34"/>
      <c r="IPO34"/>
      <c r="IPP34"/>
      <c r="IPQ34"/>
      <c r="IPR34"/>
      <c r="IPS34"/>
      <c r="IPT34"/>
      <c r="IPU34"/>
      <c r="IPV34"/>
      <c r="IPW34"/>
      <c r="IPX34"/>
      <c r="IPY34"/>
      <c r="IPZ34"/>
      <c r="IQA34"/>
      <c r="IQB34"/>
      <c r="IQC34"/>
      <c r="IQD34"/>
      <c r="IQE34"/>
      <c r="IQF34"/>
      <c r="IQG34"/>
      <c r="IQH34"/>
      <c r="IQI34"/>
      <c r="IQJ34"/>
      <c r="IQK34"/>
      <c r="IQL34"/>
      <c r="IQM34"/>
      <c r="IQN34"/>
      <c r="IQO34"/>
      <c r="IQP34"/>
      <c r="IQQ34"/>
      <c r="IQR34"/>
      <c r="IQS34"/>
      <c r="IQT34"/>
      <c r="IQU34"/>
      <c r="IQV34"/>
      <c r="IQW34"/>
      <c r="IQX34"/>
      <c r="IQY34"/>
      <c r="IQZ34"/>
      <c r="IRA34"/>
      <c r="IRB34"/>
      <c r="IRC34"/>
      <c r="IRD34"/>
      <c r="IRE34"/>
      <c r="IRF34"/>
      <c r="IRG34"/>
      <c r="IRH34"/>
      <c r="IRI34"/>
      <c r="IRJ34"/>
      <c r="IRK34"/>
      <c r="IRL34"/>
      <c r="IRM34"/>
      <c r="IRN34"/>
      <c r="IRO34"/>
      <c r="IRP34"/>
      <c r="IRQ34"/>
      <c r="IRR34"/>
      <c r="IRS34"/>
      <c r="IRT34"/>
      <c r="IRU34"/>
      <c r="IRV34"/>
      <c r="IRW34"/>
      <c r="IRX34"/>
      <c r="IRY34"/>
      <c r="IRZ34"/>
      <c r="ISA34"/>
      <c r="ISB34"/>
      <c r="ISC34"/>
      <c r="ISD34"/>
      <c r="ISE34"/>
      <c r="ISF34"/>
      <c r="ISG34"/>
      <c r="ISH34"/>
      <c r="ISI34"/>
      <c r="ISJ34"/>
      <c r="ISK34"/>
      <c r="ISL34"/>
      <c r="ISM34"/>
      <c r="ISN34"/>
      <c r="ISO34"/>
      <c r="ISP34"/>
      <c r="ISQ34"/>
      <c r="ISR34"/>
      <c r="ISS34"/>
      <c r="IST34"/>
      <c r="ISU34"/>
      <c r="ISV34"/>
      <c r="ISW34"/>
      <c r="ISX34"/>
      <c r="ISY34"/>
      <c r="ISZ34"/>
      <c r="ITA34"/>
      <c r="ITB34"/>
      <c r="ITC34"/>
      <c r="ITD34"/>
      <c r="ITE34"/>
      <c r="ITF34"/>
      <c r="ITG34"/>
      <c r="ITH34"/>
      <c r="ITI34"/>
      <c r="ITJ34"/>
      <c r="ITK34"/>
      <c r="ITL34"/>
      <c r="ITM34"/>
      <c r="ITN34"/>
      <c r="ITO34"/>
      <c r="ITP34"/>
      <c r="ITQ34"/>
      <c r="ITR34"/>
      <c r="ITS34"/>
      <c r="ITT34"/>
      <c r="ITU34"/>
      <c r="ITV34"/>
      <c r="ITW34"/>
      <c r="ITX34"/>
      <c r="ITY34"/>
      <c r="ITZ34"/>
      <c r="IUA34"/>
      <c r="IUB34"/>
      <c r="IUC34"/>
      <c r="IUD34"/>
      <c r="IUE34"/>
      <c r="IUF34"/>
      <c r="IUG34"/>
      <c r="IUH34"/>
      <c r="IUI34"/>
      <c r="IUJ34"/>
      <c r="IUK34"/>
      <c r="IUL34"/>
      <c r="IUM34"/>
      <c r="IUN34"/>
      <c r="IUO34"/>
      <c r="IUP34"/>
      <c r="IUQ34"/>
      <c r="IUR34"/>
      <c r="IUS34"/>
      <c r="IUT34"/>
      <c r="IUU34"/>
      <c r="IUV34"/>
      <c r="IUW34"/>
      <c r="IUX34"/>
      <c r="IUY34"/>
      <c r="IUZ34"/>
      <c r="IVA34"/>
      <c r="IVB34"/>
      <c r="IVC34"/>
      <c r="IVD34"/>
      <c r="IVE34"/>
      <c r="IVF34"/>
      <c r="IVG34"/>
      <c r="IVH34"/>
      <c r="IVI34"/>
      <c r="IVJ34"/>
      <c r="IVK34"/>
      <c r="IVL34"/>
      <c r="IVM34"/>
      <c r="IVN34"/>
      <c r="IVO34"/>
      <c r="IVP34"/>
      <c r="IVQ34"/>
      <c r="IVR34"/>
      <c r="IVS34"/>
      <c r="IVT34"/>
      <c r="IVU34"/>
      <c r="IVV34"/>
      <c r="IVW34"/>
      <c r="IVX34"/>
      <c r="IVY34"/>
      <c r="IVZ34"/>
      <c r="IWA34"/>
      <c r="IWB34"/>
      <c r="IWC34"/>
      <c r="IWD34"/>
      <c r="IWE34"/>
      <c r="IWF34"/>
      <c r="IWG34"/>
      <c r="IWH34"/>
      <c r="IWI34"/>
      <c r="IWJ34"/>
      <c r="IWK34"/>
      <c r="IWL34"/>
      <c r="IWM34"/>
      <c r="IWN34"/>
      <c r="IWO34"/>
      <c r="IWP34"/>
      <c r="IWQ34"/>
      <c r="IWR34"/>
      <c r="IWS34"/>
      <c r="IWT34"/>
      <c r="IWU34"/>
      <c r="IWV34"/>
      <c r="IWW34"/>
      <c r="IWX34"/>
      <c r="IWY34"/>
      <c r="IWZ34"/>
      <c r="IXA34"/>
      <c r="IXB34"/>
      <c r="IXC34"/>
      <c r="IXD34"/>
      <c r="IXE34"/>
      <c r="IXF34"/>
      <c r="IXG34"/>
      <c r="IXH34"/>
      <c r="IXI34"/>
      <c r="IXJ34"/>
      <c r="IXK34"/>
      <c r="IXL34"/>
      <c r="IXM34"/>
      <c r="IXN34"/>
      <c r="IXO34"/>
      <c r="IXP34"/>
      <c r="IXQ34"/>
      <c r="IXR34"/>
      <c r="IXS34"/>
      <c r="IXT34"/>
      <c r="IXU34"/>
      <c r="IXV34"/>
      <c r="IXW34"/>
      <c r="IXX34"/>
      <c r="IXY34"/>
      <c r="IXZ34"/>
      <c r="IYA34"/>
      <c r="IYB34"/>
      <c r="IYC34"/>
      <c r="IYD34"/>
      <c r="IYE34"/>
      <c r="IYF34"/>
      <c r="IYG34"/>
      <c r="IYH34"/>
      <c r="IYI34"/>
      <c r="IYJ34"/>
      <c r="IYK34"/>
      <c r="IYL34"/>
      <c r="IYM34"/>
      <c r="IYN34"/>
      <c r="IYO34"/>
      <c r="IYP34"/>
      <c r="IYQ34"/>
      <c r="IYR34"/>
      <c r="IYS34"/>
      <c r="IYT34"/>
      <c r="IYU34"/>
      <c r="IYV34"/>
      <c r="IYW34"/>
      <c r="IYX34"/>
      <c r="IYY34"/>
      <c r="IYZ34"/>
      <c r="IZA34"/>
      <c r="IZB34"/>
      <c r="IZC34"/>
      <c r="IZD34"/>
      <c r="IZE34"/>
      <c r="IZF34"/>
      <c r="IZG34"/>
      <c r="IZH34"/>
      <c r="IZI34"/>
      <c r="IZJ34"/>
      <c r="IZK34"/>
      <c r="IZL34"/>
      <c r="IZM34"/>
      <c r="IZN34"/>
      <c r="IZO34"/>
      <c r="IZP34"/>
      <c r="IZQ34"/>
      <c r="IZR34"/>
      <c r="IZS34"/>
      <c r="IZT34"/>
      <c r="IZU34"/>
      <c r="IZV34"/>
      <c r="IZW34"/>
      <c r="IZX34"/>
      <c r="IZY34"/>
      <c r="IZZ34"/>
      <c r="JAA34"/>
      <c r="JAB34"/>
      <c r="JAC34"/>
      <c r="JAD34"/>
      <c r="JAE34"/>
      <c r="JAF34"/>
      <c r="JAG34"/>
      <c r="JAH34"/>
      <c r="JAI34"/>
      <c r="JAJ34"/>
      <c r="JAK34"/>
      <c r="JAL34"/>
      <c r="JAM34"/>
      <c r="JAN34"/>
      <c r="JAO34"/>
      <c r="JAP34"/>
      <c r="JAQ34"/>
      <c r="JAR34"/>
      <c r="JAS34"/>
      <c r="JAT34"/>
      <c r="JAU34"/>
      <c r="JAV34"/>
      <c r="JAW34"/>
      <c r="JAX34"/>
      <c r="JAY34"/>
      <c r="JAZ34"/>
      <c r="JBA34"/>
      <c r="JBB34"/>
      <c r="JBC34"/>
      <c r="JBD34"/>
      <c r="JBE34"/>
      <c r="JBF34"/>
      <c r="JBG34"/>
      <c r="JBH34"/>
      <c r="JBI34"/>
      <c r="JBJ34"/>
      <c r="JBK34"/>
      <c r="JBL34"/>
      <c r="JBM34"/>
      <c r="JBN34"/>
      <c r="JBO34"/>
      <c r="JBP34"/>
      <c r="JBQ34"/>
      <c r="JBR34"/>
      <c r="JBS34"/>
      <c r="JBT34"/>
      <c r="JBU34"/>
      <c r="JBV34"/>
      <c r="JBW34"/>
      <c r="JBX34"/>
      <c r="JBY34"/>
      <c r="JBZ34"/>
      <c r="JCA34"/>
      <c r="JCB34"/>
      <c r="JCC34"/>
      <c r="JCD34"/>
      <c r="JCE34"/>
      <c r="JCF34"/>
      <c r="JCG34"/>
      <c r="JCH34"/>
      <c r="JCI34"/>
      <c r="JCJ34"/>
      <c r="JCK34"/>
      <c r="JCL34"/>
      <c r="JCM34"/>
      <c r="JCN34"/>
      <c r="JCO34"/>
      <c r="JCP34"/>
      <c r="JCQ34"/>
      <c r="JCR34"/>
      <c r="JCS34"/>
      <c r="JCT34"/>
      <c r="JCU34"/>
      <c r="JCV34"/>
      <c r="JCW34"/>
      <c r="JCX34"/>
      <c r="JCY34"/>
      <c r="JCZ34"/>
      <c r="JDA34"/>
      <c r="JDB34"/>
      <c r="JDC34"/>
      <c r="JDD34"/>
      <c r="JDE34"/>
      <c r="JDF34"/>
      <c r="JDG34"/>
      <c r="JDH34"/>
      <c r="JDI34"/>
      <c r="JDJ34"/>
      <c r="JDK34"/>
      <c r="JDL34"/>
      <c r="JDM34"/>
      <c r="JDN34"/>
      <c r="JDO34"/>
      <c r="JDP34"/>
      <c r="JDQ34"/>
      <c r="JDR34"/>
      <c r="JDS34"/>
      <c r="JDT34"/>
      <c r="JDU34"/>
      <c r="JDV34"/>
      <c r="JDW34"/>
      <c r="JDX34"/>
      <c r="JDY34"/>
      <c r="JDZ34"/>
      <c r="JEA34"/>
      <c r="JEB34"/>
      <c r="JEC34"/>
      <c r="JED34"/>
      <c r="JEE34"/>
      <c r="JEF34"/>
      <c r="JEG34"/>
      <c r="JEH34"/>
      <c r="JEI34"/>
      <c r="JEJ34"/>
      <c r="JEK34"/>
      <c r="JEL34"/>
      <c r="JEM34"/>
      <c r="JEN34"/>
      <c r="JEO34"/>
      <c r="JEP34"/>
      <c r="JEQ34"/>
      <c r="JER34"/>
      <c r="JES34"/>
      <c r="JET34"/>
      <c r="JEU34"/>
      <c r="JEV34"/>
      <c r="JEW34"/>
      <c r="JEX34"/>
      <c r="JEY34"/>
      <c r="JEZ34"/>
      <c r="JFA34"/>
      <c r="JFB34"/>
      <c r="JFC34"/>
      <c r="JFD34"/>
      <c r="JFE34"/>
      <c r="JFF34"/>
      <c r="JFG34"/>
      <c r="JFH34"/>
      <c r="JFI34"/>
      <c r="JFJ34"/>
      <c r="JFK34"/>
      <c r="JFL34"/>
      <c r="JFM34"/>
      <c r="JFN34"/>
      <c r="JFO34"/>
      <c r="JFP34"/>
      <c r="JFQ34"/>
      <c r="JFR34"/>
      <c r="JFS34"/>
      <c r="JFT34"/>
      <c r="JFU34"/>
      <c r="JFV34"/>
      <c r="JFW34"/>
      <c r="JFX34"/>
      <c r="JFY34"/>
      <c r="JFZ34"/>
      <c r="JGA34"/>
      <c r="JGB34"/>
      <c r="JGC34"/>
      <c r="JGD34"/>
      <c r="JGE34"/>
      <c r="JGF34"/>
      <c r="JGG34"/>
      <c r="JGH34"/>
      <c r="JGI34"/>
      <c r="JGJ34"/>
      <c r="JGK34"/>
      <c r="JGL34"/>
      <c r="JGM34"/>
      <c r="JGN34"/>
      <c r="JGO34"/>
      <c r="JGP34"/>
      <c r="JGQ34"/>
      <c r="JGR34"/>
      <c r="JGS34"/>
      <c r="JGT34"/>
      <c r="JGU34"/>
      <c r="JGV34"/>
      <c r="JGW34"/>
      <c r="JGX34"/>
      <c r="JGY34"/>
      <c r="JGZ34"/>
      <c r="JHA34"/>
      <c r="JHB34"/>
      <c r="JHC34"/>
      <c r="JHD34"/>
      <c r="JHE34"/>
      <c r="JHF34"/>
      <c r="JHG34"/>
      <c r="JHH34"/>
      <c r="JHI34"/>
      <c r="JHJ34"/>
      <c r="JHK34"/>
      <c r="JHL34"/>
      <c r="JHM34"/>
      <c r="JHN34"/>
      <c r="JHO34"/>
      <c r="JHP34"/>
      <c r="JHQ34"/>
      <c r="JHR34"/>
      <c r="JHS34"/>
      <c r="JHT34"/>
      <c r="JHU34"/>
      <c r="JHV34"/>
      <c r="JHW34"/>
      <c r="JHX34"/>
      <c r="JHY34"/>
      <c r="JHZ34"/>
      <c r="JIA34"/>
      <c r="JIB34"/>
      <c r="JIC34"/>
      <c r="JID34"/>
      <c r="JIE34"/>
      <c r="JIF34"/>
      <c r="JIG34"/>
      <c r="JIH34"/>
      <c r="JII34"/>
      <c r="JIJ34"/>
      <c r="JIK34"/>
      <c r="JIL34"/>
      <c r="JIM34"/>
      <c r="JIN34"/>
      <c r="JIO34"/>
      <c r="JIP34"/>
      <c r="JIQ34"/>
      <c r="JIR34"/>
      <c r="JIS34"/>
      <c r="JIT34"/>
      <c r="JIU34"/>
      <c r="JIV34"/>
      <c r="JIW34"/>
      <c r="JIX34"/>
      <c r="JIY34"/>
      <c r="JIZ34"/>
      <c r="JJA34"/>
      <c r="JJB34"/>
      <c r="JJC34"/>
      <c r="JJD34"/>
      <c r="JJE34"/>
      <c r="JJF34"/>
      <c r="JJG34"/>
      <c r="JJH34"/>
      <c r="JJI34"/>
      <c r="JJJ34"/>
      <c r="JJK34"/>
      <c r="JJL34"/>
      <c r="JJM34"/>
      <c r="JJN34"/>
      <c r="JJO34"/>
      <c r="JJP34"/>
      <c r="JJQ34"/>
      <c r="JJR34"/>
      <c r="JJS34"/>
      <c r="JJT34"/>
      <c r="JJU34"/>
      <c r="JJV34"/>
      <c r="JJW34"/>
      <c r="JJX34"/>
      <c r="JJY34"/>
      <c r="JJZ34"/>
      <c r="JKA34"/>
      <c r="JKB34"/>
      <c r="JKC34"/>
      <c r="JKD34"/>
      <c r="JKE34"/>
      <c r="JKF34"/>
      <c r="JKG34"/>
      <c r="JKH34"/>
      <c r="JKI34"/>
      <c r="JKJ34"/>
      <c r="JKK34"/>
      <c r="JKL34"/>
      <c r="JKM34"/>
      <c r="JKN34"/>
      <c r="JKO34"/>
      <c r="JKP34"/>
      <c r="JKQ34"/>
      <c r="JKR34"/>
      <c r="JKS34"/>
      <c r="JKT34"/>
      <c r="JKU34"/>
      <c r="JKV34"/>
      <c r="JKW34"/>
      <c r="JKX34"/>
      <c r="JKY34"/>
      <c r="JKZ34"/>
      <c r="JLA34"/>
      <c r="JLB34"/>
      <c r="JLC34"/>
      <c r="JLD34"/>
      <c r="JLE34"/>
      <c r="JLF34"/>
      <c r="JLG34"/>
      <c r="JLH34"/>
      <c r="JLI34"/>
      <c r="JLJ34"/>
      <c r="JLK34"/>
      <c r="JLL34"/>
      <c r="JLM34"/>
      <c r="JLN34"/>
      <c r="JLO34"/>
      <c r="JLP34"/>
      <c r="JLQ34"/>
      <c r="JLR34"/>
      <c r="JLS34"/>
      <c r="JLT34"/>
      <c r="JLU34"/>
      <c r="JLV34"/>
      <c r="JLW34"/>
      <c r="JLX34"/>
      <c r="JLY34"/>
      <c r="JLZ34"/>
      <c r="JMA34"/>
      <c r="JMB34"/>
      <c r="JMC34"/>
      <c r="JMD34"/>
      <c r="JME34"/>
      <c r="JMF34"/>
      <c r="JMG34"/>
      <c r="JMH34"/>
      <c r="JMI34"/>
      <c r="JMJ34"/>
      <c r="JMK34"/>
      <c r="JML34"/>
      <c r="JMM34"/>
      <c r="JMN34"/>
      <c r="JMO34"/>
      <c r="JMP34"/>
      <c r="JMQ34"/>
      <c r="JMR34"/>
      <c r="JMS34"/>
      <c r="JMT34"/>
      <c r="JMU34"/>
      <c r="JMV34"/>
      <c r="JMW34"/>
      <c r="JMX34"/>
      <c r="JMY34"/>
      <c r="JMZ34"/>
      <c r="JNA34"/>
      <c r="JNB34"/>
      <c r="JNC34"/>
      <c r="JND34"/>
      <c r="JNE34"/>
      <c r="JNF34"/>
      <c r="JNG34"/>
      <c r="JNH34"/>
      <c r="JNI34"/>
      <c r="JNJ34"/>
      <c r="JNK34"/>
      <c r="JNL34"/>
      <c r="JNM34"/>
      <c r="JNN34"/>
      <c r="JNO34"/>
      <c r="JNP34"/>
      <c r="JNQ34"/>
      <c r="JNR34"/>
      <c r="JNS34"/>
      <c r="JNT34"/>
      <c r="JNU34"/>
      <c r="JNV34"/>
      <c r="JNW34"/>
      <c r="JNX34"/>
      <c r="JNY34"/>
      <c r="JNZ34"/>
      <c r="JOA34"/>
      <c r="JOB34"/>
      <c r="JOC34"/>
      <c r="JOD34"/>
      <c r="JOE34"/>
      <c r="JOF34"/>
      <c r="JOG34"/>
      <c r="JOH34"/>
      <c r="JOI34"/>
      <c r="JOJ34"/>
      <c r="JOK34"/>
      <c r="JOL34"/>
      <c r="JOM34"/>
      <c r="JON34"/>
      <c r="JOO34"/>
      <c r="JOP34"/>
      <c r="JOQ34"/>
      <c r="JOR34"/>
      <c r="JOS34"/>
      <c r="JOT34"/>
      <c r="JOU34"/>
      <c r="JOV34"/>
      <c r="JOW34"/>
      <c r="JOX34"/>
      <c r="JOY34"/>
      <c r="JOZ34"/>
      <c r="JPA34"/>
      <c r="JPB34"/>
      <c r="JPC34"/>
      <c r="JPD34"/>
      <c r="JPE34"/>
      <c r="JPF34"/>
      <c r="JPG34"/>
      <c r="JPH34"/>
      <c r="JPI34"/>
      <c r="JPJ34"/>
      <c r="JPK34"/>
      <c r="JPL34"/>
      <c r="JPM34"/>
      <c r="JPN34"/>
      <c r="JPO34"/>
      <c r="JPP34"/>
      <c r="JPQ34"/>
      <c r="JPR34"/>
      <c r="JPS34"/>
      <c r="JPT34"/>
      <c r="JPU34"/>
      <c r="JPV34"/>
      <c r="JPW34"/>
      <c r="JPX34"/>
      <c r="JPY34"/>
      <c r="JPZ34"/>
      <c r="JQA34"/>
      <c r="JQB34"/>
      <c r="JQC34"/>
      <c r="JQD34"/>
      <c r="JQE34"/>
      <c r="JQF34"/>
      <c r="JQG34"/>
      <c r="JQH34"/>
      <c r="JQI34"/>
      <c r="JQJ34"/>
      <c r="JQK34"/>
      <c r="JQL34"/>
      <c r="JQM34"/>
      <c r="JQN34"/>
      <c r="JQO34"/>
      <c r="JQP34"/>
      <c r="JQQ34"/>
      <c r="JQR34"/>
      <c r="JQS34"/>
      <c r="JQT34"/>
      <c r="JQU34"/>
      <c r="JQV34"/>
      <c r="JQW34"/>
      <c r="JQX34"/>
      <c r="JQY34"/>
      <c r="JQZ34"/>
      <c r="JRA34"/>
      <c r="JRB34"/>
      <c r="JRC34"/>
      <c r="JRD34"/>
      <c r="JRE34"/>
      <c r="JRF34"/>
      <c r="JRG34"/>
      <c r="JRH34"/>
      <c r="JRI34"/>
      <c r="JRJ34"/>
      <c r="JRK34"/>
      <c r="JRL34"/>
      <c r="JRM34"/>
      <c r="JRN34"/>
      <c r="JRO34"/>
      <c r="JRP34"/>
      <c r="JRQ34"/>
      <c r="JRR34"/>
      <c r="JRS34"/>
      <c r="JRT34"/>
      <c r="JRU34"/>
      <c r="JRV34"/>
      <c r="JRW34"/>
      <c r="JRX34"/>
      <c r="JRY34"/>
      <c r="JRZ34"/>
      <c r="JSA34"/>
      <c r="JSB34"/>
      <c r="JSC34"/>
      <c r="JSD34"/>
      <c r="JSE34"/>
      <c r="JSF34"/>
      <c r="JSG34"/>
      <c r="JSH34"/>
      <c r="JSI34"/>
      <c r="JSJ34"/>
      <c r="JSK34"/>
      <c r="JSL34"/>
      <c r="JSM34"/>
      <c r="JSN34"/>
      <c r="JSO34"/>
      <c r="JSP34"/>
      <c r="JSQ34"/>
      <c r="JSR34"/>
      <c r="JSS34"/>
      <c r="JST34"/>
      <c r="JSU34"/>
      <c r="JSV34"/>
      <c r="JSW34"/>
      <c r="JSX34"/>
      <c r="JSY34"/>
      <c r="JSZ34"/>
      <c r="JTA34"/>
      <c r="JTB34"/>
      <c r="JTC34"/>
      <c r="JTD34"/>
      <c r="JTE34"/>
      <c r="JTF34"/>
      <c r="JTG34"/>
      <c r="JTH34"/>
      <c r="JTI34"/>
      <c r="JTJ34"/>
      <c r="JTK34"/>
      <c r="JTL34"/>
      <c r="JTM34"/>
      <c r="JTN34"/>
      <c r="JTO34"/>
      <c r="JTP34"/>
      <c r="JTQ34"/>
      <c r="JTR34"/>
      <c r="JTS34"/>
      <c r="JTT34"/>
      <c r="JTU34"/>
      <c r="JTV34"/>
      <c r="JTW34"/>
      <c r="JTX34"/>
      <c r="JTY34"/>
      <c r="JTZ34"/>
      <c r="JUA34"/>
      <c r="JUB34"/>
      <c r="JUC34"/>
      <c r="JUD34"/>
      <c r="JUE34"/>
      <c r="JUF34"/>
      <c r="JUG34"/>
      <c r="JUH34"/>
      <c r="JUI34"/>
      <c r="JUJ34"/>
      <c r="JUK34"/>
      <c r="JUL34"/>
      <c r="JUM34"/>
      <c r="JUN34"/>
      <c r="JUO34"/>
      <c r="JUP34"/>
      <c r="JUQ34"/>
      <c r="JUR34"/>
      <c r="JUS34"/>
      <c r="JUT34"/>
      <c r="JUU34"/>
      <c r="JUV34"/>
      <c r="JUW34"/>
      <c r="JUX34"/>
      <c r="JUY34"/>
      <c r="JUZ34"/>
      <c r="JVA34"/>
      <c r="JVB34"/>
      <c r="JVC34"/>
      <c r="JVD34"/>
      <c r="JVE34"/>
      <c r="JVF34"/>
      <c r="JVG34"/>
      <c r="JVH34"/>
      <c r="JVI34"/>
      <c r="JVJ34"/>
      <c r="JVK34"/>
      <c r="JVL34"/>
      <c r="JVM34"/>
      <c r="JVN34"/>
      <c r="JVO34"/>
      <c r="JVP34"/>
      <c r="JVQ34"/>
      <c r="JVR34"/>
      <c r="JVS34"/>
      <c r="JVT34"/>
      <c r="JVU34"/>
      <c r="JVV34"/>
      <c r="JVW34"/>
      <c r="JVX34"/>
      <c r="JVY34"/>
      <c r="JVZ34"/>
      <c r="JWA34"/>
      <c r="JWB34"/>
      <c r="JWC34"/>
      <c r="JWD34"/>
      <c r="JWE34"/>
      <c r="JWF34"/>
      <c r="JWG34"/>
      <c r="JWH34"/>
      <c r="JWI34"/>
      <c r="JWJ34"/>
      <c r="JWK34"/>
      <c r="JWL34"/>
      <c r="JWM34"/>
      <c r="JWN34"/>
      <c r="JWO34"/>
      <c r="JWP34"/>
      <c r="JWQ34"/>
      <c r="JWR34"/>
      <c r="JWS34"/>
      <c r="JWT34"/>
      <c r="JWU34"/>
      <c r="JWV34"/>
      <c r="JWW34"/>
      <c r="JWX34"/>
      <c r="JWY34"/>
      <c r="JWZ34"/>
      <c r="JXA34"/>
      <c r="JXB34"/>
      <c r="JXC34"/>
      <c r="JXD34"/>
      <c r="JXE34"/>
      <c r="JXF34"/>
      <c r="JXG34"/>
      <c r="JXH34"/>
      <c r="JXI34"/>
      <c r="JXJ34"/>
      <c r="JXK34"/>
      <c r="JXL34"/>
      <c r="JXM34"/>
      <c r="JXN34"/>
      <c r="JXO34"/>
      <c r="JXP34"/>
      <c r="JXQ34"/>
      <c r="JXR34"/>
      <c r="JXS34"/>
      <c r="JXT34"/>
      <c r="JXU34"/>
      <c r="JXV34"/>
      <c r="JXW34"/>
      <c r="JXX34"/>
      <c r="JXY34"/>
      <c r="JXZ34"/>
      <c r="JYA34"/>
      <c r="JYB34"/>
      <c r="JYC34"/>
      <c r="JYD34"/>
      <c r="JYE34"/>
      <c r="JYF34"/>
      <c r="JYG34"/>
      <c r="JYH34"/>
      <c r="JYI34"/>
      <c r="JYJ34"/>
      <c r="JYK34"/>
      <c r="JYL34"/>
      <c r="JYM34"/>
      <c r="JYN34"/>
      <c r="JYO34"/>
      <c r="JYP34"/>
      <c r="JYQ34"/>
      <c r="JYR34"/>
      <c r="JYS34"/>
      <c r="JYT34"/>
      <c r="JYU34"/>
      <c r="JYV34"/>
      <c r="JYW34"/>
      <c r="JYX34"/>
      <c r="JYY34"/>
      <c r="JYZ34"/>
      <c r="JZA34"/>
      <c r="JZB34"/>
      <c r="JZC34"/>
      <c r="JZD34"/>
      <c r="JZE34"/>
      <c r="JZF34"/>
      <c r="JZG34"/>
      <c r="JZH34"/>
      <c r="JZI34"/>
      <c r="JZJ34"/>
      <c r="JZK34"/>
      <c r="JZL34"/>
      <c r="JZM34"/>
      <c r="JZN34"/>
      <c r="JZO34"/>
      <c r="JZP34"/>
      <c r="JZQ34"/>
      <c r="JZR34"/>
      <c r="JZS34"/>
      <c r="JZT34"/>
      <c r="JZU34"/>
      <c r="JZV34"/>
      <c r="JZW34"/>
      <c r="JZX34"/>
      <c r="JZY34"/>
      <c r="JZZ34"/>
      <c r="KAA34"/>
      <c r="KAB34"/>
      <c r="KAC34"/>
      <c r="KAD34"/>
      <c r="KAE34"/>
      <c r="KAF34"/>
      <c r="KAG34"/>
      <c r="KAH34"/>
      <c r="KAI34"/>
      <c r="KAJ34"/>
      <c r="KAK34"/>
      <c r="KAL34"/>
      <c r="KAM34"/>
      <c r="KAN34"/>
      <c r="KAO34"/>
      <c r="KAP34"/>
      <c r="KAQ34"/>
      <c r="KAR34"/>
      <c r="KAS34"/>
      <c r="KAT34"/>
      <c r="KAU34"/>
      <c r="KAV34"/>
      <c r="KAW34"/>
      <c r="KAX34"/>
      <c r="KAY34"/>
      <c r="KAZ34"/>
      <c r="KBA34"/>
      <c r="KBB34"/>
      <c r="KBC34"/>
      <c r="KBD34"/>
      <c r="KBE34"/>
      <c r="KBF34"/>
      <c r="KBG34"/>
      <c r="KBH34"/>
      <c r="KBI34"/>
      <c r="KBJ34"/>
      <c r="KBK34"/>
      <c r="KBL34"/>
      <c r="KBM34"/>
      <c r="KBN34"/>
      <c r="KBO34"/>
      <c r="KBP34"/>
      <c r="KBQ34"/>
      <c r="KBR34"/>
      <c r="KBS34"/>
      <c r="KBT34"/>
      <c r="KBU34"/>
      <c r="KBV34"/>
      <c r="KBW34"/>
      <c r="KBX34"/>
      <c r="KBY34"/>
      <c r="KBZ34"/>
      <c r="KCA34"/>
      <c r="KCB34"/>
      <c r="KCC34"/>
      <c r="KCD34"/>
      <c r="KCE34"/>
      <c r="KCF34"/>
      <c r="KCG34"/>
      <c r="KCH34"/>
      <c r="KCI34"/>
      <c r="KCJ34"/>
      <c r="KCK34"/>
      <c r="KCL34"/>
      <c r="KCM34"/>
      <c r="KCN34"/>
      <c r="KCO34"/>
      <c r="KCP34"/>
      <c r="KCQ34"/>
      <c r="KCR34"/>
      <c r="KCS34"/>
      <c r="KCT34"/>
      <c r="KCU34"/>
      <c r="KCV34"/>
      <c r="KCW34"/>
      <c r="KCX34"/>
      <c r="KCY34"/>
      <c r="KCZ34"/>
      <c r="KDA34"/>
      <c r="KDB34"/>
      <c r="KDC34"/>
      <c r="KDD34"/>
      <c r="KDE34"/>
      <c r="KDF34"/>
      <c r="KDG34"/>
      <c r="KDH34"/>
      <c r="KDI34"/>
      <c r="KDJ34"/>
      <c r="KDK34"/>
      <c r="KDL34"/>
      <c r="KDM34"/>
      <c r="KDN34"/>
      <c r="KDO34"/>
      <c r="KDP34"/>
      <c r="KDQ34"/>
      <c r="KDR34"/>
      <c r="KDS34"/>
      <c r="KDT34"/>
      <c r="KDU34"/>
      <c r="KDV34"/>
      <c r="KDW34"/>
      <c r="KDX34"/>
      <c r="KDY34"/>
      <c r="KDZ34"/>
      <c r="KEA34"/>
      <c r="KEB34"/>
      <c r="KEC34"/>
      <c r="KED34"/>
      <c r="KEE34"/>
      <c r="KEF34"/>
      <c r="KEG34"/>
      <c r="KEH34"/>
      <c r="KEI34"/>
      <c r="KEJ34"/>
      <c r="KEK34"/>
      <c r="KEL34"/>
      <c r="KEM34"/>
      <c r="KEN34"/>
      <c r="KEO34"/>
      <c r="KEP34"/>
      <c r="KEQ34"/>
      <c r="KER34"/>
      <c r="KES34"/>
      <c r="KET34"/>
      <c r="KEU34"/>
      <c r="KEV34"/>
      <c r="KEW34"/>
      <c r="KEX34"/>
      <c r="KEY34"/>
      <c r="KEZ34"/>
      <c r="KFA34"/>
      <c r="KFB34"/>
      <c r="KFC34"/>
      <c r="KFD34"/>
      <c r="KFE34"/>
      <c r="KFF34"/>
      <c r="KFG34"/>
      <c r="KFH34"/>
      <c r="KFI34"/>
      <c r="KFJ34"/>
      <c r="KFK34"/>
      <c r="KFL34"/>
      <c r="KFM34"/>
      <c r="KFN34"/>
      <c r="KFO34"/>
      <c r="KFP34"/>
      <c r="KFQ34"/>
      <c r="KFR34"/>
      <c r="KFS34"/>
      <c r="KFT34"/>
      <c r="KFU34"/>
      <c r="KFV34"/>
      <c r="KFW34"/>
      <c r="KFX34"/>
      <c r="KFY34"/>
      <c r="KFZ34"/>
      <c r="KGA34"/>
      <c r="KGB34"/>
      <c r="KGC34"/>
      <c r="KGD34"/>
      <c r="KGE34"/>
      <c r="KGF34"/>
      <c r="KGG34"/>
      <c r="KGH34"/>
      <c r="KGI34"/>
      <c r="KGJ34"/>
      <c r="KGK34"/>
      <c r="KGL34"/>
      <c r="KGM34"/>
      <c r="KGN34"/>
      <c r="KGO34"/>
      <c r="KGP34"/>
      <c r="KGQ34"/>
      <c r="KGR34"/>
      <c r="KGS34"/>
      <c r="KGT34"/>
      <c r="KGU34"/>
      <c r="KGV34"/>
      <c r="KGW34"/>
      <c r="KGX34"/>
      <c r="KGY34"/>
      <c r="KGZ34"/>
      <c r="KHA34"/>
      <c r="KHB34"/>
      <c r="KHC34"/>
      <c r="KHD34"/>
      <c r="KHE34"/>
      <c r="KHF34"/>
      <c r="KHG34"/>
      <c r="KHH34"/>
      <c r="KHI34"/>
      <c r="KHJ34"/>
      <c r="KHK34"/>
      <c r="KHL34"/>
      <c r="KHM34"/>
      <c r="KHN34"/>
      <c r="KHO34"/>
      <c r="KHP34"/>
      <c r="KHQ34"/>
      <c r="KHR34"/>
      <c r="KHS34"/>
      <c r="KHT34"/>
      <c r="KHU34"/>
      <c r="KHV34"/>
      <c r="KHW34"/>
      <c r="KHX34"/>
      <c r="KHY34"/>
      <c r="KHZ34"/>
      <c r="KIA34"/>
      <c r="KIB34"/>
      <c r="KIC34"/>
      <c r="KID34"/>
      <c r="KIE34"/>
      <c r="KIF34"/>
      <c r="KIG34"/>
      <c r="KIH34"/>
      <c r="KII34"/>
      <c r="KIJ34"/>
      <c r="KIK34"/>
      <c r="KIL34"/>
      <c r="KIM34"/>
      <c r="KIN34"/>
      <c r="KIO34"/>
      <c r="KIP34"/>
      <c r="KIQ34"/>
      <c r="KIR34"/>
      <c r="KIS34"/>
      <c r="KIT34"/>
      <c r="KIU34"/>
      <c r="KIV34"/>
      <c r="KIW34"/>
      <c r="KIX34"/>
      <c r="KIY34"/>
      <c r="KIZ34"/>
      <c r="KJA34"/>
      <c r="KJB34"/>
      <c r="KJC34"/>
      <c r="KJD34"/>
      <c r="KJE34"/>
      <c r="KJF34"/>
      <c r="KJG34"/>
      <c r="KJH34"/>
      <c r="KJI34"/>
      <c r="KJJ34"/>
      <c r="KJK34"/>
      <c r="KJL34"/>
      <c r="KJM34"/>
      <c r="KJN34"/>
      <c r="KJO34"/>
      <c r="KJP34"/>
      <c r="KJQ34"/>
      <c r="KJR34"/>
      <c r="KJS34"/>
      <c r="KJT34"/>
      <c r="KJU34"/>
      <c r="KJV34"/>
      <c r="KJW34"/>
      <c r="KJX34"/>
      <c r="KJY34"/>
      <c r="KJZ34"/>
      <c r="KKA34"/>
      <c r="KKB34"/>
      <c r="KKC34"/>
      <c r="KKD34"/>
      <c r="KKE34"/>
      <c r="KKF34"/>
      <c r="KKG34"/>
      <c r="KKH34"/>
      <c r="KKI34"/>
      <c r="KKJ34"/>
      <c r="KKK34"/>
      <c r="KKL34"/>
      <c r="KKM34"/>
      <c r="KKN34"/>
      <c r="KKO34"/>
      <c r="KKP34"/>
      <c r="KKQ34"/>
      <c r="KKR34"/>
      <c r="KKS34"/>
      <c r="KKT34"/>
      <c r="KKU34"/>
      <c r="KKV34"/>
      <c r="KKW34"/>
      <c r="KKX34"/>
      <c r="KKY34"/>
      <c r="KKZ34"/>
      <c r="KLA34"/>
      <c r="KLB34"/>
      <c r="KLC34"/>
      <c r="KLD34"/>
      <c r="KLE34"/>
      <c r="KLF34"/>
      <c r="KLG34"/>
      <c r="KLH34"/>
      <c r="KLI34"/>
      <c r="KLJ34"/>
      <c r="KLK34"/>
      <c r="KLL34"/>
      <c r="KLM34"/>
      <c r="KLN34"/>
      <c r="KLO34"/>
      <c r="KLP34"/>
      <c r="KLQ34"/>
      <c r="KLR34"/>
      <c r="KLS34"/>
      <c r="KLT34"/>
      <c r="KLU34"/>
      <c r="KLV34"/>
      <c r="KLW34"/>
      <c r="KLX34"/>
      <c r="KLY34"/>
      <c r="KLZ34"/>
      <c r="KMA34"/>
      <c r="KMB34"/>
      <c r="KMC34"/>
      <c r="KMD34"/>
      <c r="KME34"/>
      <c r="KMF34"/>
      <c r="KMG34"/>
      <c r="KMH34"/>
      <c r="KMI34"/>
      <c r="KMJ34"/>
      <c r="KMK34"/>
      <c r="KML34"/>
      <c r="KMM34"/>
      <c r="KMN34"/>
      <c r="KMO34"/>
      <c r="KMP34"/>
      <c r="KMQ34"/>
      <c r="KMR34"/>
      <c r="KMS34"/>
      <c r="KMT34"/>
      <c r="KMU34"/>
      <c r="KMV34"/>
      <c r="KMW34"/>
      <c r="KMX34"/>
      <c r="KMY34"/>
      <c r="KMZ34"/>
      <c r="KNA34"/>
      <c r="KNB34"/>
      <c r="KNC34"/>
      <c r="KND34"/>
      <c r="KNE34"/>
      <c r="KNF34"/>
      <c r="KNG34"/>
      <c r="KNH34"/>
      <c r="KNI34"/>
      <c r="KNJ34"/>
      <c r="KNK34"/>
      <c r="KNL34"/>
      <c r="KNM34"/>
      <c r="KNN34"/>
      <c r="KNO34"/>
      <c r="KNP34"/>
      <c r="KNQ34"/>
      <c r="KNR34"/>
      <c r="KNS34"/>
      <c r="KNT34"/>
      <c r="KNU34"/>
      <c r="KNV34"/>
      <c r="KNW34"/>
      <c r="KNX34"/>
      <c r="KNY34"/>
      <c r="KNZ34"/>
      <c r="KOA34"/>
      <c r="KOB34"/>
      <c r="KOC34"/>
      <c r="KOD34"/>
      <c r="KOE34"/>
      <c r="KOF34"/>
      <c r="KOG34"/>
      <c r="KOH34"/>
      <c r="KOI34"/>
      <c r="KOJ34"/>
      <c r="KOK34"/>
      <c r="KOL34"/>
      <c r="KOM34"/>
      <c r="KON34"/>
      <c r="KOO34"/>
      <c r="KOP34"/>
      <c r="KOQ34"/>
      <c r="KOR34"/>
      <c r="KOS34"/>
      <c r="KOT34"/>
      <c r="KOU34"/>
      <c r="KOV34"/>
      <c r="KOW34"/>
      <c r="KOX34"/>
      <c r="KOY34"/>
      <c r="KOZ34"/>
      <c r="KPA34"/>
      <c r="KPB34"/>
      <c r="KPC34"/>
      <c r="KPD34"/>
      <c r="KPE34"/>
      <c r="KPF34"/>
      <c r="KPG34"/>
      <c r="KPH34"/>
      <c r="KPI34"/>
      <c r="KPJ34"/>
      <c r="KPK34"/>
      <c r="KPL34"/>
      <c r="KPM34"/>
      <c r="KPN34"/>
      <c r="KPO34"/>
      <c r="KPP34"/>
      <c r="KPQ34"/>
      <c r="KPR34"/>
      <c r="KPS34"/>
      <c r="KPT34"/>
      <c r="KPU34"/>
      <c r="KPV34"/>
      <c r="KPW34"/>
      <c r="KPX34"/>
      <c r="KPY34"/>
      <c r="KPZ34"/>
      <c r="KQA34"/>
      <c r="KQB34"/>
      <c r="KQC34"/>
      <c r="KQD34"/>
      <c r="KQE34"/>
      <c r="KQF34"/>
      <c r="KQG34"/>
      <c r="KQH34"/>
      <c r="KQI34"/>
      <c r="KQJ34"/>
      <c r="KQK34"/>
      <c r="KQL34"/>
      <c r="KQM34"/>
      <c r="KQN34"/>
      <c r="KQO34"/>
      <c r="KQP34"/>
      <c r="KQQ34"/>
      <c r="KQR34"/>
      <c r="KQS34"/>
      <c r="KQT34"/>
      <c r="KQU34"/>
      <c r="KQV34"/>
      <c r="KQW34"/>
      <c r="KQX34"/>
      <c r="KQY34"/>
      <c r="KQZ34"/>
      <c r="KRA34"/>
      <c r="KRB34"/>
      <c r="KRC34"/>
      <c r="KRD34"/>
      <c r="KRE34"/>
      <c r="KRF34"/>
      <c r="KRG34"/>
      <c r="KRH34"/>
      <c r="KRI34"/>
      <c r="KRJ34"/>
      <c r="KRK34"/>
      <c r="KRL34"/>
      <c r="KRM34"/>
      <c r="KRN34"/>
      <c r="KRO34"/>
      <c r="KRP34"/>
      <c r="KRQ34"/>
      <c r="KRR34"/>
      <c r="KRS34"/>
      <c r="KRT34"/>
      <c r="KRU34"/>
      <c r="KRV34"/>
      <c r="KRW34"/>
      <c r="KRX34"/>
      <c r="KRY34"/>
      <c r="KRZ34"/>
      <c r="KSA34"/>
      <c r="KSB34"/>
      <c r="KSC34"/>
      <c r="KSD34"/>
      <c r="KSE34"/>
      <c r="KSF34"/>
      <c r="KSG34"/>
      <c r="KSH34"/>
      <c r="KSI34"/>
      <c r="KSJ34"/>
      <c r="KSK34"/>
      <c r="KSL34"/>
      <c r="KSM34"/>
      <c r="KSN34"/>
      <c r="KSO34"/>
      <c r="KSP34"/>
      <c r="KSQ34"/>
      <c r="KSR34"/>
      <c r="KSS34"/>
      <c r="KST34"/>
      <c r="KSU34"/>
      <c r="KSV34"/>
      <c r="KSW34"/>
      <c r="KSX34"/>
      <c r="KSY34"/>
      <c r="KSZ34"/>
      <c r="KTA34"/>
      <c r="KTB34"/>
      <c r="KTC34"/>
      <c r="KTD34"/>
      <c r="KTE34"/>
      <c r="KTF34"/>
      <c r="KTG34"/>
      <c r="KTH34"/>
      <c r="KTI34"/>
      <c r="KTJ34"/>
      <c r="KTK34"/>
      <c r="KTL34"/>
      <c r="KTM34"/>
      <c r="KTN34"/>
      <c r="KTO34"/>
      <c r="KTP34"/>
      <c r="KTQ34"/>
      <c r="KTR34"/>
      <c r="KTS34"/>
      <c r="KTT34"/>
      <c r="KTU34"/>
      <c r="KTV34"/>
      <c r="KTW34"/>
      <c r="KTX34"/>
      <c r="KTY34"/>
      <c r="KTZ34"/>
      <c r="KUA34"/>
      <c r="KUB34"/>
      <c r="KUC34"/>
      <c r="KUD34"/>
      <c r="KUE34"/>
      <c r="KUF34"/>
      <c r="KUG34"/>
      <c r="KUH34"/>
      <c r="KUI34"/>
      <c r="KUJ34"/>
      <c r="KUK34"/>
      <c r="KUL34"/>
      <c r="KUM34"/>
      <c r="KUN34"/>
      <c r="KUO34"/>
      <c r="KUP34"/>
      <c r="KUQ34"/>
      <c r="KUR34"/>
      <c r="KUS34"/>
      <c r="KUT34"/>
      <c r="KUU34"/>
      <c r="KUV34"/>
      <c r="KUW34"/>
      <c r="KUX34"/>
      <c r="KUY34"/>
      <c r="KUZ34"/>
      <c r="KVA34"/>
      <c r="KVB34"/>
      <c r="KVC34"/>
      <c r="KVD34"/>
      <c r="KVE34"/>
      <c r="KVF34"/>
      <c r="KVG34"/>
      <c r="KVH34"/>
      <c r="KVI34"/>
      <c r="KVJ34"/>
      <c r="KVK34"/>
      <c r="KVL34"/>
      <c r="KVM34"/>
      <c r="KVN34"/>
      <c r="KVO34"/>
      <c r="KVP34"/>
      <c r="KVQ34"/>
      <c r="KVR34"/>
      <c r="KVS34"/>
      <c r="KVT34"/>
      <c r="KVU34"/>
      <c r="KVV34"/>
      <c r="KVW34"/>
      <c r="KVX34"/>
      <c r="KVY34"/>
      <c r="KVZ34"/>
      <c r="KWA34"/>
      <c r="KWB34"/>
      <c r="KWC34"/>
      <c r="KWD34"/>
      <c r="KWE34"/>
      <c r="KWF34"/>
      <c r="KWG34"/>
      <c r="KWH34"/>
      <c r="KWI34"/>
      <c r="KWJ34"/>
      <c r="KWK34"/>
      <c r="KWL34"/>
      <c r="KWM34"/>
      <c r="KWN34"/>
      <c r="KWO34"/>
      <c r="KWP34"/>
      <c r="KWQ34"/>
      <c r="KWR34"/>
      <c r="KWS34"/>
      <c r="KWT34"/>
      <c r="KWU34"/>
      <c r="KWV34"/>
      <c r="KWW34"/>
      <c r="KWX34"/>
      <c r="KWY34"/>
      <c r="KWZ34"/>
      <c r="KXA34"/>
      <c r="KXB34"/>
      <c r="KXC34"/>
      <c r="KXD34"/>
      <c r="KXE34"/>
      <c r="KXF34"/>
      <c r="KXG34"/>
      <c r="KXH34"/>
      <c r="KXI34"/>
      <c r="KXJ34"/>
      <c r="KXK34"/>
      <c r="KXL34"/>
      <c r="KXM34"/>
      <c r="KXN34"/>
      <c r="KXO34"/>
      <c r="KXP34"/>
      <c r="KXQ34"/>
      <c r="KXR34"/>
      <c r="KXS34"/>
      <c r="KXT34"/>
      <c r="KXU34"/>
      <c r="KXV34"/>
      <c r="KXW34"/>
      <c r="KXX34"/>
      <c r="KXY34"/>
      <c r="KXZ34"/>
      <c r="KYA34"/>
      <c r="KYB34"/>
      <c r="KYC34"/>
      <c r="KYD34"/>
      <c r="KYE34"/>
      <c r="KYF34"/>
      <c r="KYG34"/>
      <c r="KYH34"/>
      <c r="KYI34"/>
      <c r="KYJ34"/>
      <c r="KYK34"/>
      <c r="KYL34"/>
      <c r="KYM34"/>
      <c r="KYN34"/>
      <c r="KYO34"/>
      <c r="KYP34"/>
      <c r="KYQ34"/>
      <c r="KYR34"/>
      <c r="KYS34"/>
      <c r="KYT34"/>
      <c r="KYU34"/>
      <c r="KYV34"/>
      <c r="KYW34"/>
      <c r="KYX34"/>
      <c r="KYY34"/>
      <c r="KYZ34"/>
      <c r="KZA34"/>
      <c r="KZB34"/>
      <c r="KZC34"/>
      <c r="KZD34"/>
      <c r="KZE34"/>
      <c r="KZF34"/>
      <c r="KZG34"/>
      <c r="KZH34"/>
      <c r="KZI34"/>
      <c r="KZJ34"/>
      <c r="KZK34"/>
      <c r="KZL34"/>
      <c r="KZM34"/>
      <c r="KZN34"/>
      <c r="KZO34"/>
      <c r="KZP34"/>
      <c r="KZQ34"/>
      <c r="KZR34"/>
      <c r="KZS34"/>
      <c r="KZT34"/>
      <c r="KZU34"/>
      <c r="KZV34"/>
      <c r="KZW34"/>
      <c r="KZX34"/>
      <c r="KZY34"/>
      <c r="KZZ34"/>
      <c r="LAA34"/>
      <c r="LAB34"/>
      <c r="LAC34"/>
      <c r="LAD34"/>
      <c r="LAE34"/>
      <c r="LAF34"/>
      <c r="LAG34"/>
      <c r="LAH34"/>
      <c r="LAI34"/>
      <c r="LAJ34"/>
      <c r="LAK34"/>
      <c r="LAL34"/>
      <c r="LAM34"/>
      <c r="LAN34"/>
      <c r="LAO34"/>
      <c r="LAP34"/>
      <c r="LAQ34"/>
      <c r="LAR34"/>
      <c r="LAS34"/>
      <c r="LAT34"/>
      <c r="LAU34"/>
      <c r="LAV34"/>
      <c r="LAW34"/>
      <c r="LAX34"/>
      <c r="LAY34"/>
      <c r="LAZ34"/>
      <c r="LBA34"/>
      <c r="LBB34"/>
      <c r="LBC34"/>
      <c r="LBD34"/>
      <c r="LBE34"/>
      <c r="LBF34"/>
      <c r="LBG34"/>
      <c r="LBH34"/>
      <c r="LBI34"/>
      <c r="LBJ34"/>
      <c r="LBK34"/>
      <c r="LBL34"/>
      <c r="LBM34"/>
      <c r="LBN34"/>
      <c r="LBO34"/>
      <c r="LBP34"/>
      <c r="LBQ34"/>
      <c r="LBR34"/>
      <c r="LBS34"/>
      <c r="LBT34"/>
      <c r="LBU34"/>
      <c r="LBV34"/>
      <c r="LBW34"/>
      <c r="LBX34"/>
      <c r="LBY34"/>
      <c r="LBZ34"/>
      <c r="LCA34"/>
      <c r="LCB34"/>
      <c r="LCC34"/>
      <c r="LCD34"/>
      <c r="LCE34"/>
      <c r="LCF34"/>
      <c r="LCG34"/>
      <c r="LCH34"/>
      <c r="LCI34"/>
      <c r="LCJ34"/>
      <c r="LCK34"/>
      <c r="LCL34"/>
      <c r="LCM34"/>
      <c r="LCN34"/>
      <c r="LCO34"/>
      <c r="LCP34"/>
      <c r="LCQ34"/>
      <c r="LCR34"/>
      <c r="LCS34"/>
      <c r="LCT34"/>
      <c r="LCU34"/>
      <c r="LCV34"/>
      <c r="LCW34"/>
      <c r="LCX34"/>
      <c r="LCY34"/>
      <c r="LCZ34"/>
      <c r="LDA34"/>
      <c r="LDB34"/>
      <c r="LDC34"/>
      <c r="LDD34"/>
      <c r="LDE34"/>
      <c r="LDF34"/>
      <c r="LDG34"/>
      <c r="LDH34"/>
      <c r="LDI34"/>
      <c r="LDJ34"/>
      <c r="LDK34"/>
      <c r="LDL34"/>
      <c r="LDM34"/>
      <c r="LDN34"/>
      <c r="LDO34"/>
      <c r="LDP34"/>
      <c r="LDQ34"/>
      <c r="LDR34"/>
      <c r="LDS34"/>
      <c r="LDT34"/>
      <c r="LDU34"/>
      <c r="LDV34"/>
      <c r="LDW34"/>
      <c r="LDX34"/>
      <c r="LDY34"/>
      <c r="LDZ34"/>
      <c r="LEA34"/>
      <c r="LEB34"/>
      <c r="LEC34"/>
      <c r="LED34"/>
      <c r="LEE34"/>
      <c r="LEF34"/>
      <c r="LEG34"/>
      <c r="LEH34"/>
      <c r="LEI34"/>
      <c r="LEJ34"/>
      <c r="LEK34"/>
      <c r="LEL34"/>
      <c r="LEM34"/>
      <c r="LEN34"/>
      <c r="LEO34"/>
      <c r="LEP34"/>
      <c r="LEQ34"/>
      <c r="LER34"/>
      <c r="LES34"/>
      <c r="LET34"/>
      <c r="LEU34"/>
      <c r="LEV34"/>
      <c r="LEW34"/>
      <c r="LEX34"/>
      <c r="LEY34"/>
      <c r="LEZ34"/>
      <c r="LFA34"/>
      <c r="LFB34"/>
      <c r="LFC34"/>
      <c r="LFD34"/>
      <c r="LFE34"/>
      <c r="LFF34"/>
      <c r="LFG34"/>
      <c r="LFH34"/>
      <c r="LFI34"/>
      <c r="LFJ34"/>
      <c r="LFK34"/>
      <c r="LFL34"/>
      <c r="LFM34"/>
      <c r="LFN34"/>
      <c r="LFO34"/>
      <c r="LFP34"/>
      <c r="LFQ34"/>
      <c r="LFR34"/>
      <c r="LFS34"/>
      <c r="LFT34"/>
      <c r="LFU34"/>
      <c r="LFV34"/>
      <c r="LFW34"/>
      <c r="LFX34"/>
      <c r="LFY34"/>
      <c r="LFZ34"/>
      <c r="LGA34"/>
      <c r="LGB34"/>
      <c r="LGC34"/>
      <c r="LGD34"/>
      <c r="LGE34"/>
      <c r="LGF34"/>
      <c r="LGG34"/>
      <c r="LGH34"/>
      <c r="LGI34"/>
      <c r="LGJ34"/>
      <c r="LGK34"/>
      <c r="LGL34"/>
      <c r="LGM34"/>
      <c r="LGN34"/>
      <c r="LGO34"/>
      <c r="LGP34"/>
      <c r="LGQ34"/>
      <c r="LGR34"/>
      <c r="LGS34"/>
      <c r="LGT34"/>
      <c r="LGU34"/>
      <c r="LGV34"/>
      <c r="LGW34"/>
      <c r="LGX34"/>
      <c r="LGY34"/>
      <c r="LGZ34"/>
      <c r="LHA34"/>
      <c r="LHB34"/>
      <c r="LHC34"/>
      <c r="LHD34"/>
      <c r="LHE34"/>
      <c r="LHF34"/>
      <c r="LHG34"/>
      <c r="LHH34"/>
      <c r="LHI34"/>
      <c r="LHJ34"/>
      <c r="LHK34"/>
      <c r="LHL34"/>
      <c r="LHM34"/>
      <c r="LHN34"/>
      <c r="LHO34"/>
      <c r="LHP34"/>
      <c r="LHQ34"/>
      <c r="LHR34"/>
      <c r="LHS34"/>
      <c r="LHT34"/>
      <c r="LHU34"/>
      <c r="LHV34"/>
      <c r="LHW34"/>
      <c r="LHX34"/>
      <c r="LHY34"/>
      <c r="LHZ34"/>
      <c r="LIA34"/>
      <c r="LIB34"/>
      <c r="LIC34"/>
      <c r="LID34"/>
      <c r="LIE34"/>
      <c r="LIF34"/>
      <c r="LIG34"/>
      <c r="LIH34"/>
      <c r="LII34"/>
      <c r="LIJ34"/>
      <c r="LIK34"/>
      <c r="LIL34"/>
      <c r="LIM34"/>
      <c r="LIN34"/>
      <c r="LIO34"/>
      <c r="LIP34"/>
      <c r="LIQ34"/>
      <c r="LIR34"/>
      <c r="LIS34"/>
      <c r="LIT34"/>
      <c r="LIU34"/>
      <c r="LIV34"/>
      <c r="LIW34"/>
      <c r="LIX34"/>
      <c r="LIY34"/>
      <c r="LIZ34"/>
      <c r="LJA34"/>
      <c r="LJB34"/>
      <c r="LJC34"/>
      <c r="LJD34"/>
      <c r="LJE34"/>
      <c r="LJF34"/>
      <c r="LJG34"/>
      <c r="LJH34"/>
      <c r="LJI34"/>
      <c r="LJJ34"/>
      <c r="LJK34"/>
      <c r="LJL34"/>
      <c r="LJM34"/>
      <c r="LJN34"/>
      <c r="LJO34"/>
      <c r="LJP34"/>
      <c r="LJQ34"/>
      <c r="LJR34"/>
      <c r="LJS34"/>
      <c r="LJT34"/>
      <c r="LJU34"/>
      <c r="LJV34"/>
      <c r="LJW34"/>
      <c r="LJX34"/>
      <c r="LJY34"/>
      <c r="LJZ34"/>
      <c r="LKA34"/>
      <c r="LKB34"/>
      <c r="LKC34"/>
      <c r="LKD34"/>
      <c r="LKE34"/>
      <c r="LKF34"/>
      <c r="LKG34"/>
      <c r="LKH34"/>
      <c r="LKI34"/>
      <c r="LKJ34"/>
      <c r="LKK34"/>
      <c r="LKL34"/>
      <c r="LKM34"/>
      <c r="LKN34"/>
      <c r="LKO34"/>
      <c r="LKP34"/>
      <c r="LKQ34"/>
      <c r="LKR34"/>
      <c r="LKS34"/>
      <c r="LKT34"/>
      <c r="LKU34"/>
      <c r="LKV34"/>
      <c r="LKW34"/>
      <c r="LKX34"/>
      <c r="LKY34"/>
      <c r="LKZ34"/>
      <c r="LLA34"/>
      <c r="LLB34"/>
      <c r="LLC34"/>
      <c r="LLD34"/>
      <c r="LLE34"/>
      <c r="LLF34"/>
      <c r="LLG34"/>
      <c r="LLH34"/>
      <c r="LLI34"/>
      <c r="LLJ34"/>
      <c r="LLK34"/>
      <c r="LLL34"/>
      <c r="LLM34"/>
      <c r="LLN34"/>
      <c r="LLO34"/>
      <c r="LLP34"/>
      <c r="LLQ34"/>
      <c r="LLR34"/>
      <c r="LLS34"/>
      <c r="LLT34"/>
      <c r="LLU34"/>
      <c r="LLV34"/>
      <c r="LLW34"/>
      <c r="LLX34"/>
      <c r="LLY34"/>
      <c r="LLZ34"/>
      <c r="LMA34"/>
      <c r="LMB34"/>
      <c r="LMC34"/>
      <c r="LMD34"/>
      <c r="LME34"/>
      <c r="LMF34"/>
      <c r="LMG34"/>
      <c r="LMH34"/>
      <c r="LMI34"/>
      <c r="LMJ34"/>
      <c r="LMK34"/>
      <c r="LML34"/>
      <c r="LMM34"/>
      <c r="LMN34"/>
      <c r="LMO34"/>
      <c r="LMP34"/>
      <c r="LMQ34"/>
      <c r="LMR34"/>
      <c r="LMS34"/>
      <c r="LMT34"/>
      <c r="LMU34"/>
      <c r="LMV34"/>
      <c r="LMW34"/>
      <c r="LMX34"/>
      <c r="LMY34"/>
      <c r="LMZ34"/>
      <c r="LNA34"/>
      <c r="LNB34"/>
      <c r="LNC34"/>
      <c r="LND34"/>
      <c r="LNE34"/>
      <c r="LNF34"/>
      <c r="LNG34"/>
      <c r="LNH34"/>
      <c r="LNI34"/>
      <c r="LNJ34"/>
      <c r="LNK34"/>
      <c r="LNL34"/>
      <c r="LNM34"/>
      <c r="LNN34"/>
      <c r="LNO34"/>
      <c r="LNP34"/>
      <c r="LNQ34"/>
      <c r="LNR34"/>
      <c r="LNS34"/>
      <c r="LNT34"/>
      <c r="LNU34"/>
      <c r="LNV34"/>
      <c r="LNW34"/>
      <c r="LNX34"/>
      <c r="LNY34"/>
      <c r="LNZ34"/>
      <c r="LOA34"/>
      <c r="LOB34"/>
      <c r="LOC34"/>
      <c r="LOD34"/>
      <c r="LOE34"/>
      <c r="LOF34"/>
      <c r="LOG34"/>
      <c r="LOH34"/>
      <c r="LOI34"/>
      <c r="LOJ34"/>
      <c r="LOK34"/>
      <c r="LOL34"/>
      <c r="LOM34"/>
      <c r="LON34"/>
      <c r="LOO34"/>
      <c r="LOP34"/>
      <c r="LOQ34"/>
      <c r="LOR34"/>
      <c r="LOS34"/>
      <c r="LOT34"/>
      <c r="LOU34"/>
      <c r="LOV34"/>
      <c r="LOW34"/>
      <c r="LOX34"/>
      <c r="LOY34"/>
      <c r="LOZ34"/>
      <c r="LPA34"/>
      <c r="LPB34"/>
      <c r="LPC34"/>
      <c r="LPD34"/>
      <c r="LPE34"/>
      <c r="LPF34"/>
      <c r="LPG34"/>
      <c r="LPH34"/>
      <c r="LPI34"/>
      <c r="LPJ34"/>
      <c r="LPK34"/>
      <c r="LPL34"/>
      <c r="LPM34"/>
      <c r="LPN34"/>
      <c r="LPO34"/>
      <c r="LPP34"/>
      <c r="LPQ34"/>
      <c r="LPR34"/>
      <c r="LPS34"/>
      <c r="LPT34"/>
      <c r="LPU34"/>
      <c r="LPV34"/>
      <c r="LPW34"/>
      <c r="LPX34"/>
      <c r="LPY34"/>
      <c r="LPZ34"/>
      <c r="LQA34"/>
      <c r="LQB34"/>
      <c r="LQC34"/>
      <c r="LQD34"/>
      <c r="LQE34"/>
      <c r="LQF34"/>
      <c r="LQG34"/>
      <c r="LQH34"/>
      <c r="LQI34"/>
      <c r="LQJ34"/>
      <c r="LQK34"/>
      <c r="LQL34"/>
      <c r="LQM34"/>
      <c r="LQN34"/>
      <c r="LQO34"/>
      <c r="LQP34"/>
      <c r="LQQ34"/>
      <c r="LQR34"/>
      <c r="LQS34"/>
      <c r="LQT34"/>
      <c r="LQU34"/>
      <c r="LQV34"/>
      <c r="LQW34"/>
      <c r="LQX34"/>
      <c r="LQY34"/>
      <c r="LQZ34"/>
      <c r="LRA34"/>
      <c r="LRB34"/>
      <c r="LRC34"/>
      <c r="LRD34"/>
      <c r="LRE34"/>
      <c r="LRF34"/>
      <c r="LRG34"/>
      <c r="LRH34"/>
      <c r="LRI34"/>
      <c r="LRJ34"/>
      <c r="LRK34"/>
      <c r="LRL34"/>
      <c r="LRM34"/>
      <c r="LRN34"/>
      <c r="LRO34"/>
      <c r="LRP34"/>
      <c r="LRQ34"/>
      <c r="LRR34"/>
      <c r="LRS34"/>
      <c r="LRT34"/>
      <c r="LRU34"/>
      <c r="LRV34"/>
      <c r="LRW34"/>
      <c r="LRX34"/>
      <c r="LRY34"/>
      <c r="LRZ34"/>
      <c r="LSA34"/>
      <c r="LSB34"/>
      <c r="LSC34"/>
      <c r="LSD34"/>
      <c r="LSE34"/>
      <c r="LSF34"/>
      <c r="LSG34"/>
      <c r="LSH34"/>
      <c r="LSI34"/>
      <c r="LSJ34"/>
      <c r="LSK34"/>
      <c r="LSL34"/>
      <c r="LSM34"/>
      <c r="LSN34"/>
      <c r="LSO34"/>
      <c r="LSP34"/>
      <c r="LSQ34"/>
      <c r="LSR34"/>
      <c r="LSS34"/>
      <c r="LST34"/>
      <c r="LSU34"/>
      <c r="LSV34"/>
      <c r="LSW34"/>
      <c r="LSX34"/>
      <c r="LSY34"/>
      <c r="LSZ34"/>
      <c r="LTA34"/>
      <c r="LTB34"/>
      <c r="LTC34"/>
      <c r="LTD34"/>
      <c r="LTE34"/>
      <c r="LTF34"/>
      <c r="LTG34"/>
      <c r="LTH34"/>
      <c r="LTI34"/>
      <c r="LTJ34"/>
      <c r="LTK34"/>
      <c r="LTL34"/>
      <c r="LTM34"/>
      <c r="LTN34"/>
      <c r="LTO34"/>
      <c r="LTP34"/>
      <c r="LTQ34"/>
      <c r="LTR34"/>
      <c r="LTS34"/>
      <c r="LTT34"/>
      <c r="LTU34"/>
      <c r="LTV34"/>
      <c r="LTW34"/>
      <c r="LTX34"/>
      <c r="LTY34"/>
      <c r="LTZ34"/>
      <c r="LUA34"/>
      <c r="LUB34"/>
      <c r="LUC34"/>
      <c r="LUD34"/>
      <c r="LUE34"/>
      <c r="LUF34"/>
      <c r="LUG34"/>
      <c r="LUH34"/>
      <c r="LUI34"/>
      <c r="LUJ34"/>
      <c r="LUK34"/>
      <c r="LUL34"/>
      <c r="LUM34"/>
      <c r="LUN34"/>
      <c r="LUO34"/>
      <c r="LUP34"/>
      <c r="LUQ34"/>
      <c r="LUR34"/>
      <c r="LUS34"/>
      <c r="LUT34"/>
      <c r="LUU34"/>
      <c r="LUV34"/>
      <c r="LUW34"/>
      <c r="LUX34"/>
      <c r="LUY34"/>
      <c r="LUZ34"/>
      <c r="LVA34"/>
      <c r="LVB34"/>
      <c r="LVC34"/>
      <c r="LVD34"/>
      <c r="LVE34"/>
      <c r="LVF34"/>
      <c r="LVG34"/>
      <c r="LVH34"/>
      <c r="LVI34"/>
      <c r="LVJ34"/>
      <c r="LVK34"/>
      <c r="LVL34"/>
      <c r="LVM34"/>
      <c r="LVN34"/>
      <c r="LVO34"/>
      <c r="LVP34"/>
      <c r="LVQ34"/>
      <c r="LVR34"/>
      <c r="LVS34"/>
      <c r="LVT34"/>
      <c r="LVU34"/>
      <c r="LVV34"/>
      <c r="LVW34"/>
      <c r="LVX34"/>
      <c r="LVY34"/>
      <c r="LVZ34"/>
      <c r="LWA34"/>
      <c r="LWB34"/>
      <c r="LWC34"/>
      <c r="LWD34"/>
      <c r="LWE34"/>
      <c r="LWF34"/>
      <c r="LWG34"/>
      <c r="LWH34"/>
      <c r="LWI34"/>
      <c r="LWJ34"/>
      <c r="LWK34"/>
      <c r="LWL34"/>
      <c r="LWM34"/>
      <c r="LWN34"/>
      <c r="LWO34"/>
      <c r="LWP34"/>
      <c r="LWQ34"/>
      <c r="LWR34"/>
      <c r="LWS34"/>
      <c r="LWT34"/>
      <c r="LWU34"/>
      <c r="LWV34"/>
      <c r="LWW34"/>
      <c r="LWX34"/>
      <c r="LWY34"/>
      <c r="LWZ34"/>
      <c r="LXA34"/>
      <c r="LXB34"/>
      <c r="LXC34"/>
      <c r="LXD34"/>
      <c r="LXE34"/>
      <c r="LXF34"/>
      <c r="LXG34"/>
      <c r="LXH34"/>
      <c r="LXI34"/>
      <c r="LXJ34"/>
      <c r="LXK34"/>
      <c r="LXL34"/>
      <c r="LXM34"/>
      <c r="LXN34"/>
      <c r="LXO34"/>
      <c r="LXP34"/>
      <c r="LXQ34"/>
      <c r="LXR34"/>
      <c r="LXS34"/>
      <c r="LXT34"/>
      <c r="LXU34"/>
      <c r="LXV34"/>
      <c r="LXW34"/>
      <c r="LXX34"/>
      <c r="LXY34"/>
      <c r="LXZ34"/>
      <c r="LYA34"/>
      <c r="LYB34"/>
      <c r="LYC34"/>
      <c r="LYD34"/>
      <c r="LYE34"/>
      <c r="LYF34"/>
      <c r="LYG34"/>
      <c r="LYH34"/>
      <c r="LYI34"/>
      <c r="LYJ34"/>
      <c r="LYK34"/>
      <c r="LYL34"/>
      <c r="LYM34"/>
      <c r="LYN34"/>
      <c r="LYO34"/>
      <c r="LYP34"/>
      <c r="LYQ34"/>
      <c r="LYR34"/>
      <c r="LYS34"/>
      <c r="LYT34"/>
      <c r="LYU34"/>
      <c r="LYV34"/>
      <c r="LYW34"/>
      <c r="LYX34"/>
      <c r="LYY34"/>
      <c r="LYZ34"/>
      <c r="LZA34"/>
      <c r="LZB34"/>
      <c r="LZC34"/>
      <c r="LZD34"/>
      <c r="LZE34"/>
      <c r="LZF34"/>
      <c r="LZG34"/>
      <c r="LZH34"/>
      <c r="LZI34"/>
      <c r="LZJ34"/>
      <c r="LZK34"/>
      <c r="LZL34"/>
      <c r="LZM34"/>
      <c r="LZN34"/>
      <c r="LZO34"/>
      <c r="LZP34"/>
      <c r="LZQ34"/>
      <c r="LZR34"/>
      <c r="LZS34"/>
      <c r="LZT34"/>
      <c r="LZU34"/>
      <c r="LZV34"/>
      <c r="LZW34"/>
      <c r="LZX34"/>
      <c r="LZY34"/>
      <c r="LZZ34"/>
      <c r="MAA34"/>
      <c r="MAB34"/>
      <c r="MAC34"/>
      <c r="MAD34"/>
      <c r="MAE34"/>
      <c r="MAF34"/>
      <c r="MAG34"/>
      <c r="MAH34"/>
      <c r="MAI34"/>
      <c r="MAJ34"/>
      <c r="MAK34"/>
      <c r="MAL34"/>
      <c r="MAM34"/>
      <c r="MAN34"/>
      <c r="MAO34"/>
      <c r="MAP34"/>
      <c r="MAQ34"/>
      <c r="MAR34"/>
      <c r="MAS34"/>
      <c r="MAT34"/>
      <c r="MAU34"/>
      <c r="MAV34"/>
      <c r="MAW34"/>
      <c r="MAX34"/>
      <c r="MAY34"/>
      <c r="MAZ34"/>
      <c r="MBA34"/>
      <c r="MBB34"/>
      <c r="MBC34"/>
      <c r="MBD34"/>
      <c r="MBE34"/>
      <c r="MBF34"/>
      <c r="MBG34"/>
      <c r="MBH34"/>
      <c r="MBI34"/>
      <c r="MBJ34"/>
      <c r="MBK34"/>
      <c r="MBL34"/>
      <c r="MBM34"/>
      <c r="MBN34"/>
      <c r="MBO34"/>
      <c r="MBP34"/>
      <c r="MBQ34"/>
      <c r="MBR34"/>
      <c r="MBS34"/>
      <c r="MBT34"/>
      <c r="MBU34"/>
      <c r="MBV34"/>
      <c r="MBW34"/>
      <c r="MBX34"/>
      <c r="MBY34"/>
      <c r="MBZ34"/>
      <c r="MCA34"/>
      <c r="MCB34"/>
      <c r="MCC34"/>
      <c r="MCD34"/>
      <c r="MCE34"/>
      <c r="MCF34"/>
      <c r="MCG34"/>
      <c r="MCH34"/>
      <c r="MCI34"/>
      <c r="MCJ34"/>
      <c r="MCK34"/>
      <c r="MCL34"/>
      <c r="MCM34"/>
      <c r="MCN34"/>
      <c r="MCO34"/>
      <c r="MCP34"/>
      <c r="MCQ34"/>
      <c r="MCR34"/>
      <c r="MCS34"/>
      <c r="MCT34"/>
      <c r="MCU34"/>
      <c r="MCV34"/>
      <c r="MCW34"/>
      <c r="MCX34"/>
      <c r="MCY34"/>
      <c r="MCZ34"/>
      <c r="MDA34"/>
      <c r="MDB34"/>
      <c r="MDC34"/>
      <c r="MDD34"/>
      <c r="MDE34"/>
      <c r="MDF34"/>
      <c r="MDG34"/>
      <c r="MDH34"/>
      <c r="MDI34"/>
      <c r="MDJ34"/>
      <c r="MDK34"/>
      <c r="MDL34"/>
      <c r="MDM34"/>
      <c r="MDN34"/>
      <c r="MDO34"/>
      <c r="MDP34"/>
      <c r="MDQ34"/>
      <c r="MDR34"/>
      <c r="MDS34"/>
      <c r="MDT34"/>
      <c r="MDU34"/>
      <c r="MDV34"/>
      <c r="MDW34"/>
      <c r="MDX34"/>
      <c r="MDY34"/>
      <c r="MDZ34"/>
      <c r="MEA34"/>
      <c r="MEB34"/>
      <c r="MEC34"/>
      <c r="MED34"/>
      <c r="MEE34"/>
      <c r="MEF34"/>
      <c r="MEG34"/>
      <c r="MEH34"/>
      <c r="MEI34"/>
      <c r="MEJ34"/>
      <c r="MEK34"/>
      <c r="MEL34"/>
      <c r="MEM34"/>
      <c r="MEN34"/>
      <c r="MEO34"/>
      <c r="MEP34"/>
      <c r="MEQ34"/>
      <c r="MER34"/>
      <c r="MES34"/>
      <c r="MET34"/>
      <c r="MEU34"/>
      <c r="MEV34"/>
      <c r="MEW34"/>
      <c r="MEX34"/>
      <c r="MEY34"/>
      <c r="MEZ34"/>
      <c r="MFA34"/>
      <c r="MFB34"/>
      <c r="MFC34"/>
      <c r="MFD34"/>
      <c r="MFE34"/>
      <c r="MFF34"/>
      <c r="MFG34"/>
      <c r="MFH34"/>
      <c r="MFI34"/>
      <c r="MFJ34"/>
      <c r="MFK34"/>
      <c r="MFL34"/>
      <c r="MFM34"/>
      <c r="MFN34"/>
      <c r="MFO34"/>
      <c r="MFP34"/>
      <c r="MFQ34"/>
      <c r="MFR34"/>
      <c r="MFS34"/>
      <c r="MFT34"/>
      <c r="MFU34"/>
      <c r="MFV34"/>
      <c r="MFW34"/>
      <c r="MFX34"/>
      <c r="MFY34"/>
      <c r="MFZ34"/>
      <c r="MGA34"/>
      <c r="MGB34"/>
      <c r="MGC34"/>
      <c r="MGD34"/>
      <c r="MGE34"/>
      <c r="MGF34"/>
      <c r="MGG34"/>
      <c r="MGH34"/>
      <c r="MGI34"/>
      <c r="MGJ34"/>
      <c r="MGK34"/>
      <c r="MGL34"/>
      <c r="MGM34"/>
      <c r="MGN34"/>
      <c r="MGO34"/>
      <c r="MGP34"/>
      <c r="MGQ34"/>
      <c r="MGR34"/>
      <c r="MGS34"/>
      <c r="MGT34"/>
      <c r="MGU34"/>
      <c r="MGV34"/>
      <c r="MGW34"/>
      <c r="MGX34"/>
      <c r="MGY34"/>
      <c r="MGZ34"/>
      <c r="MHA34"/>
      <c r="MHB34"/>
      <c r="MHC34"/>
      <c r="MHD34"/>
      <c r="MHE34"/>
      <c r="MHF34"/>
      <c r="MHG34"/>
      <c r="MHH34"/>
      <c r="MHI34"/>
      <c r="MHJ34"/>
      <c r="MHK34"/>
      <c r="MHL34"/>
      <c r="MHM34"/>
      <c r="MHN34"/>
      <c r="MHO34"/>
      <c r="MHP34"/>
      <c r="MHQ34"/>
      <c r="MHR34"/>
      <c r="MHS34"/>
      <c r="MHT34"/>
      <c r="MHU34"/>
      <c r="MHV34"/>
      <c r="MHW34"/>
      <c r="MHX34"/>
      <c r="MHY34"/>
      <c r="MHZ34"/>
      <c r="MIA34"/>
      <c r="MIB34"/>
      <c r="MIC34"/>
      <c r="MID34"/>
      <c r="MIE34"/>
      <c r="MIF34"/>
      <c r="MIG34"/>
      <c r="MIH34"/>
      <c r="MII34"/>
      <c r="MIJ34"/>
      <c r="MIK34"/>
      <c r="MIL34"/>
      <c r="MIM34"/>
      <c r="MIN34"/>
      <c r="MIO34"/>
      <c r="MIP34"/>
      <c r="MIQ34"/>
      <c r="MIR34"/>
      <c r="MIS34"/>
      <c r="MIT34"/>
      <c r="MIU34"/>
      <c r="MIV34"/>
      <c r="MIW34"/>
      <c r="MIX34"/>
      <c r="MIY34"/>
      <c r="MIZ34"/>
      <c r="MJA34"/>
      <c r="MJB34"/>
      <c r="MJC34"/>
      <c r="MJD34"/>
      <c r="MJE34"/>
      <c r="MJF34"/>
      <c r="MJG34"/>
      <c r="MJH34"/>
      <c r="MJI34"/>
      <c r="MJJ34"/>
      <c r="MJK34"/>
      <c r="MJL34"/>
      <c r="MJM34"/>
      <c r="MJN34"/>
      <c r="MJO34"/>
      <c r="MJP34"/>
      <c r="MJQ34"/>
      <c r="MJR34"/>
      <c r="MJS34"/>
      <c r="MJT34"/>
      <c r="MJU34"/>
      <c r="MJV34"/>
      <c r="MJW34"/>
      <c r="MJX34"/>
      <c r="MJY34"/>
      <c r="MJZ34"/>
      <c r="MKA34"/>
      <c r="MKB34"/>
      <c r="MKC34"/>
      <c r="MKD34"/>
      <c r="MKE34"/>
      <c r="MKF34"/>
      <c r="MKG34"/>
      <c r="MKH34"/>
      <c r="MKI34"/>
      <c r="MKJ34"/>
      <c r="MKK34"/>
      <c r="MKL34"/>
      <c r="MKM34"/>
      <c r="MKN34"/>
      <c r="MKO34"/>
      <c r="MKP34"/>
      <c r="MKQ34"/>
      <c r="MKR34"/>
      <c r="MKS34"/>
      <c r="MKT34"/>
      <c r="MKU34"/>
      <c r="MKV34"/>
      <c r="MKW34"/>
      <c r="MKX34"/>
      <c r="MKY34"/>
      <c r="MKZ34"/>
      <c r="MLA34"/>
      <c r="MLB34"/>
      <c r="MLC34"/>
      <c r="MLD34"/>
      <c r="MLE34"/>
      <c r="MLF34"/>
      <c r="MLG34"/>
      <c r="MLH34"/>
      <c r="MLI34"/>
      <c r="MLJ34"/>
      <c r="MLK34"/>
      <c r="MLL34"/>
      <c r="MLM34"/>
      <c r="MLN34"/>
      <c r="MLO34"/>
      <c r="MLP34"/>
      <c r="MLQ34"/>
      <c r="MLR34"/>
      <c r="MLS34"/>
      <c r="MLT34"/>
      <c r="MLU34"/>
      <c r="MLV34"/>
      <c r="MLW34"/>
      <c r="MLX34"/>
      <c r="MLY34"/>
      <c r="MLZ34"/>
      <c r="MMA34"/>
      <c r="MMB34"/>
      <c r="MMC34"/>
      <c r="MMD34"/>
      <c r="MME34"/>
      <c r="MMF34"/>
      <c r="MMG34"/>
      <c r="MMH34"/>
      <c r="MMI34"/>
      <c r="MMJ34"/>
      <c r="MMK34"/>
      <c r="MML34"/>
      <c r="MMM34"/>
      <c r="MMN34"/>
      <c r="MMO34"/>
      <c r="MMP34"/>
      <c r="MMQ34"/>
      <c r="MMR34"/>
      <c r="MMS34"/>
      <c r="MMT34"/>
      <c r="MMU34"/>
      <c r="MMV34"/>
      <c r="MMW34"/>
      <c r="MMX34"/>
      <c r="MMY34"/>
      <c r="MMZ34"/>
      <c r="MNA34"/>
      <c r="MNB34"/>
      <c r="MNC34"/>
      <c r="MND34"/>
      <c r="MNE34"/>
      <c r="MNF34"/>
      <c r="MNG34"/>
      <c r="MNH34"/>
      <c r="MNI34"/>
      <c r="MNJ34"/>
      <c r="MNK34"/>
      <c r="MNL34"/>
      <c r="MNM34"/>
      <c r="MNN34"/>
      <c r="MNO34"/>
      <c r="MNP34"/>
      <c r="MNQ34"/>
      <c r="MNR34"/>
      <c r="MNS34"/>
      <c r="MNT34"/>
      <c r="MNU34"/>
      <c r="MNV34"/>
      <c r="MNW34"/>
      <c r="MNX34"/>
      <c r="MNY34"/>
      <c r="MNZ34"/>
      <c r="MOA34"/>
      <c r="MOB34"/>
      <c r="MOC34"/>
      <c r="MOD34"/>
      <c r="MOE34"/>
      <c r="MOF34"/>
      <c r="MOG34"/>
      <c r="MOH34"/>
      <c r="MOI34"/>
      <c r="MOJ34"/>
      <c r="MOK34"/>
      <c r="MOL34"/>
      <c r="MOM34"/>
      <c r="MON34"/>
      <c r="MOO34"/>
      <c r="MOP34"/>
      <c r="MOQ34"/>
      <c r="MOR34"/>
      <c r="MOS34"/>
      <c r="MOT34"/>
      <c r="MOU34"/>
      <c r="MOV34"/>
      <c r="MOW34"/>
      <c r="MOX34"/>
      <c r="MOY34"/>
      <c r="MOZ34"/>
      <c r="MPA34"/>
      <c r="MPB34"/>
      <c r="MPC34"/>
      <c r="MPD34"/>
      <c r="MPE34"/>
      <c r="MPF34"/>
      <c r="MPG34"/>
      <c r="MPH34"/>
      <c r="MPI34"/>
      <c r="MPJ34"/>
      <c r="MPK34"/>
      <c r="MPL34"/>
      <c r="MPM34"/>
      <c r="MPN34"/>
      <c r="MPO34"/>
      <c r="MPP34"/>
      <c r="MPQ34"/>
      <c r="MPR34"/>
      <c r="MPS34"/>
      <c r="MPT34"/>
      <c r="MPU34"/>
      <c r="MPV34"/>
      <c r="MPW34"/>
      <c r="MPX34"/>
      <c r="MPY34"/>
      <c r="MPZ34"/>
      <c r="MQA34"/>
      <c r="MQB34"/>
      <c r="MQC34"/>
      <c r="MQD34"/>
      <c r="MQE34"/>
      <c r="MQF34"/>
      <c r="MQG34"/>
      <c r="MQH34"/>
      <c r="MQI34"/>
      <c r="MQJ34"/>
      <c r="MQK34"/>
      <c r="MQL34"/>
      <c r="MQM34"/>
      <c r="MQN34"/>
      <c r="MQO34"/>
      <c r="MQP34"/>
      <c r="MQQ34"/>
      <c r="MQR34"/>
      <c r="MQS34"/>
      <c r="MQT34"/>
      <c r="MQU34"/>
      <c r="MQV34"/>
      <c r="MQW34"/>
      <c r="MQX34"/>
      <c r="MQY34"/>
      <c r="MQZ34"/>
      <c r="MRA34"/>
      <c r="MRB34"/>
      <c r="MRC34"/>
      <c r="MRD34"/>
      <c r="MRE34"/>
      <c r="MRF34"/>
      <c r="MRG34"/>
      <c r="MRH34"/>
      <c r="MRI34"/>
      <c r="MRJ34"/>
      <c r="MRK34"/>
      <c r="MRL34"/>
      <c r="MRM34"/>
      <c r="MRN34"/>
      <c r="MRO34"/>
      <c r="MRP34"/>
      <c r="MRQ34"/>
      <c r="MRR34"/>
      <c r="MRS34"/>
      <c r="MRT34"/>
      <c r="MRU34"/>
      <c r="MRV34"/>
      <c r="MRW34"/>
      <c r="MRX34"/>
      <c r="MRY34"/>
      <c r="MRZ34"/>
      <c r="MSA34"/>
      <c r="MSB34"/>
      <c r="MSC34"/>
      <c r="MSD34"/>
      <c r="MSE34"/>
      <c r="MSF34"/>
      <c r="MSG34"/>
      <c r="MSH34"/>
      <c r="MSI34"/>
      <c r="MSJ34"/>
      <c r="MSK34"/>
      <c r="MSL34"/>
      <c r="MSM34"/>
      <c r="MSN34"/>
      <c r="MSO34"/>
      <c r="MSP34"/>
      <c r="MSQ34"/>
      <c r="MSR34"/>
      <c r="MSS34"/>
      <c r="MST34"/>
      <c r="MSU34"/>
      <c r="MSV34"/>
      <c r="MSW34"/>
      <c r="MSX34"/>
      <c r="MSY34"/>
      <c r="MSZ34"/>
      <c r="MTA34"/>
      <c r="MTB34"/>
      <c r="MTC34"/>
      <c r="MTD34"/>
      <c r="MTE34"/>
      <c r="MTF34"/>
      <c r="MTG34"/>
      <c r="MTH34"/>
      <c r="MTI34"/>
      <c r="MTJ34"/>
      <c r="MTK34"/>
      <c r="MTL34"/>
      <c r="MTM34"/>
      <c r="MTN34"/>
      <c r="MTO34"/>
      <c r="MTP34"/>
      <c r="MTQ34"/>
      <c r="MTR34"/>
      <c r="MTS34"/>
      <c r="MTT34"/>
      <c r="MTU34"/>
      <c r="MTV34"/>
      <c r="MTW34"/>
      <c r="MTX34"/>
      <c r="MTY34"/>
      <c r="MTZ34"/>
      <c r="MUA34"/>
      <c r="MUB34"/>
      <c r="MUC34"/>
      <c r="MUD34"/>
      <c r="MUE34"/>
      <c r="MUF34"/>
      <c r="MUG34"/>
      <c r="MUH34"/>
      <c r="MUI34"/>
      <c r="MUJ34"/>
      <c r="MUK34"/>
      <c r="MUL34"/>
      <c r="MUM34"/>
      <c r="MUN34"/>
      <c r="MUO34"/>
      <c r="MUP34"/>
      <c r="MUQ34"/>
      <c r="MUR34"/>
      <c r="MUS34"/>
      <c r="MUT34"/>
      <c r="MUU34"/>
      <c r="MUV34"/>
      <c r="MUW34"/>
      <c r="MUX34"/>
      <c r="MUY34"/>
      <c r="MUZ34"/>
      <c r="MVA34"/>
      <c r="MVB34"/>
      <c r="MVC34"/>
      <c r="MVD34"/>
      <c r="MVE34"/>
      <c r="MVF34"/>
      <c r="MVG34"/>
      <c r="MVH34"/>
      <c r="MVI34"/>
      <c r="MVJ34"/>
      <c r="MVK34"/>
      <c r="MVL34"/>
      <c r="MVM34"/>
      <c r="MVN34"/>
      <c r="MVO34"/>
      <c r="MVP34"/>
      <c r="MVQ34"/>
      <c r="MVR34"/>
      <c r="MVS34"/>
      <c r="MVT34"/>
      <c r="MVU34"/>
      <c r="MVV34"/>
      <c r="MVW34"/>
      <c r="MVX34"/>
      <c r="MVY34"/>
      <c r="MVZ34"/>
      <c r="MWA34"/>
      <c r="MWB34"/>
      <c r="MWC34"/>
      <c r="MWD34"/>
      <c r="MWE34"/>
      <c r="MWF34"/>
      <c r="MWG34"/>
      <c r="MWH34"/>
      <c r="MWI34"/>
      <c r="MWJ34"/>
      <c r="MWK34"/>
      <c r="MWL34"/>
      <c r="MWM34"/>
      <c r="MWN34"/>
      <c r="MWO34"/>
      <c r="MWP34"/>
      <c r="MWQ34"/>
      <c r="MWR34"/>
      <c r="MWS34"/>
      <c r="MWT34"/>
      <c r="MWU34"/>
      <c r="MWV34"/>
      <c r="MWW34"/>
      <c r="MWX34"/>
      <c r="MWY34"/>
      <c r="MWZ34"/>
      <c r="MXA34"/>
      <c r="MXB34"/>
      <c r="MXC34"/>
      <c r="MXD34"/>
      <c r="MXE34"/>
      <c r="MXF34"/>
      <c r="MXG34"/>
      <c r="MXH34"/>
      <c r="MXI34"/>
      <c r="MXJ34"/>
      <c r="MXK34"/>
      <c r="MXL34"/>
      <c r="MXM34"/>
      <c r="MXN34"/>
      <c r="MXO34"/>
      <c r="MXP34"/>
      <c r="MXQ34"/>
      <c r="MXR34"/>
      <c r="MXS34"/>
      <c r="MXT34"/>
      <c r="MXU34"/>
      <c r="MXV34"/>
      <c r="MXW34"/>
      <c r="MXX34"/>
      <c r="MXY34"/>
      <c r="MXZ34"/>
      <c r="MYA34"/>
      <c r="MYB34"/>
      <c r="MYC34"/>
      <c r="MYD34"/>
      <c r="MYE34"/>
      <c r="MYF34"/>
      <c r="MYG34"/>
      <c r="MYH34"/>
      <c r="MYI34"/>
      <c r="MYJ34"/>
      <c r="MYK34"/>
      <c r="MYL34"/>
      <c r="MYM34"/>
      <c r="MYN34"/>
      <c r="MYO34"/>
      <c r="MYP34"/>
      <c r="MYQ34"/>
      <c r="MYR34"/>
      <c r="MYS34"/>
      <c r="MYT34"/>
      <c r="MYU34"/>
      <c r="MYV34"/>
      <c r="MYW34"/>
      <c r="MYX34"/>
      <c r="MYY34"/>
      <c r="MYZ34"/>
      <c r="MZA34"/>
      <c r="MZB34"/>
      <c r="MZC34"/>
      <c r="MZD34"/>
      <c r="MZE34"/>
      <c r="MZF34"/>
      <c r="MZG34"/>
      <c r="MZH34"/>
      <c r="MZI34"/>
      <c r="MZJ34"/>
      <c r="MZK34"/>
      <c r="MZL34"/>
      <c r="MZM34"/>
      <c r="MZN34"/>
      <c r="MZO34"/>
      <c r="MZP34"/>
      <c r="MZQ34"/>
      <c r="MZR34"/>
      <c r="MZS34"/>
      <c r="MZT34"/>
      <c r="MZU34"/>
      <c r="MZV34"/>
      <c r="MZW34"/>
      <c r="MZX34"/>
      <c r="MZY34"/>
      <c r="MZZ34"/>
      <c r="NAA34"/>
      <c r="NAB34"/>
      <c r="NAC34"/>
      <c r="NAD34"/>
      <c r="NAE34"/>
      <c r="NAF34"/>
      <c r="NAG34"/>
      <c r="NAH34"/>
      <c r="NAI34"/>
      <c r="NAJ34"/>
      <c r="NAK34"/>
      <c r="NAL34"/>
      <c r="NAM34"/>
      <c r="NAN34"/>
      <c r="NAO34"/>
      <c r="NAP34"/>
      <c r="NAQ34"/>
      <c r="NAR34"/>
      <c r="NAS34"/>
      <c r="NAT34"/>
      <c r="NAU34"/>
      <c r="NAV34"/>
      <c r="NAW34"/>
      <c r="NAX34"/>
      <c r="NAY34"/>
      <c r="NAZ34"/>
      <c r="NBA34"/>
      <c r="NBB34"/>
      <c r="NBC34"/>
      <c r="NBD34"/>
      <c r="NBE34"/>
      <c r="NBF34"/>
      <c r="NBG34"/>
      <c r="NBH34"/>
      <c r="NBI34"/>
      <c r="NBJ34"/>
      <c r="NBK34"/>
      <c r="NBL34"/>
      <c r="NBM34"/>
      <c r="NBN34"/>
      <c r="NBO34"/>
      <c r="NBP34"/>
      <c r="NBQ34"/>
      <c r="NBR34"/>
      <c r="NBS34"/>
      <c r="NBT34"/>
      <c r="NBU34"/>
      <c r="NBV34"/>
      <c r="NBW34"/>
      <c r="NBX34"/>
      <c r="NBY34"/>
      <c r="NBZ34"/>
      <c r="NCA34"/>
      <c r="NCB34"/>
      <c r="NCC34"/>
      <c r="NCD34"/>
      <c r="NCE34"/>
      <c r="NCF34"/>
      <c r="NCG34"/>
      <c r="NCH34"/>
      <c r="NCI34"/>
      <c r="NCJ34"/>
      <c r="NCK34"/>
      <c r="NCL34"/>
      <c r="NCM34"/>
      <c r="NCN34"/>
      <c r="NCO34"/>
      <c r="NCP34"/>
      <c r="NCQ34"/>
      <c r="NCR34"/>
      <c r="NCS34"/>
      <c r="NCT34"/>
      <c r="NCU34"/>
      <c r="NCV34"/>
      <c r="NCW34"/>
      <c r="NCX34"/>
      <c r="NCY34"/>
      <c r="NCZ34"/>
      <c r="NDA34"/>
      <c r="NDB34"/>
      <c r="NDC34"/>
      <c r="NDD34"/>
      <c r="NDE34"/>
      <c r="NDF34"/>
      <c r="NDG34"/>
      <c r="NDH34"/>
      <c r="NDI34"/>
      <c r="NDJ34"/>
      <c r="NDK34"/>
      <c r="NDL34"/>
      <c r="NDM34"/>
      <c r="NDN34"/>
      <c r="NDO34"/>
      <c r="NDP34"/>
      <c r="NDQ34"/>
      <c r="NDR34"/>
      <c r="NDS34"/>
      <c r="NDT34"/>
      <c r="NDU34"/>
      <c r="NDV34"/>
      <c r="NDW34"/>
      <c r="NDX34"/>
      <c r="NDY34"/>
      <c r="NDZ34"/>
      <c r="NEA34"/>
      <c r="NEB34"/>
      <c r="NEC34"/>
      <c r="NED34"/>
      <c r="NEE34"/>
      <c r="NEF34"/>
      <c r="NEG34"/>
      <c r="NEH34"/>
      <c r="NEI34"/>
      <c r="NEJ34"/>
      <c r="NEK34"/>
      <c r="NEL34"/>
      <c r="NEM34"/>
      <c r="NEN34"/>
      <c r="NEO34"/>
      <c r="NEP34"/>
      <c r="NEQ34"/>
      <c r="NER34"/>
      <c r="NES34"/>
      <c r="NET34"/>
      <c r="NEU34"/>
      <c r="NEV34"/>
      <c r="NEW34"/>
      <c r="NEX34"/>
      <c r="NEY34"/>
      <c r="NEZ34"/>
      <c r="NFA34"/>
      <c r="NFB34"/>
      <c r="NFC34"/>
      <c r="NFD34"/>
      <c r="NFE34"/>
      <c r="NFF34"/>
      <c r="NFG34"/>
      <c r="NFH34"/>
      <c r="NFI34"/>
      <c r="NFJ34"/>
      <c r="NFK34"/>
      <c r="NFL34"/>
      <c r="NFM34"/>
      <c r="NFN34"/>
      <c r="NFO34"/>
      <c r="NFP34"/>
      <c r="NFQ34"/>
      <c r="NFR34"/>
      <c r="NFS34"/>
      <c r="NFT34"/>
      <c r="NFU34"/>
      <c r="NFV34"/>
      <c r="NFW34"/>
      <c r="NFX34"/>
      <c r="NFY34"/>
      <c r="NFZ34"/>
      <c r="NGA34"/>
      <c r="NGB34"/>
      <c r="NGC34"/>
      <c r="NGD34"/>
      <c r="NGE34"/>
      <c r="NGF34"/>
      <c r="NGG34"/>
      <c r="NGH34"/>
      <c r="NGI34"/>
      <c r="NGJ34"/>
      <c r="NGK34"/>
      <c r="NGL34"/>
      <c r="NGM34"/>
      <c r="NGN34"/>
      <c r="NGO34"/>
      <c r="NGP34"/>
      <c r="NGQ34"/>
      <c r="NGR34"/>
      <c r="NGS34"/>
      <c r="NGT34"/>
      <c r="NGU34"/>
      <c r="NGV34"/>
      <c r="NGW34"/>
      <c r="NGX34"/>
      <c r="NGY34"/>
      <c r="NGZ34"/>
      <c r="NHA34"/>
      <c r="NHB34"/>
      <c r="NHC34"/>
      <c r="NHD34"/>
      <c r="NHE34"/>
      <c r="NHF34"/>
      <c r="NHG34"/>
      <c r="NHH34"/>
      <c r="NHI34"/>
      <c r="NHJ34"/>
      <c r="NHK34"/>
      <c r="NHL34"/>
      <c r="NHM34"/>
      <c r="NHN34"/>
      <c r="NHO34"/>
      <c r="NHP34"/>
      <c r="NHQ34"/>
      <c r="NHR34"/>
      <c r="NHS34"/>
      <c r="NHT34"/>
      <c r="NHU34"/>
      <c r="NHV34"/>
      <c r="NHW34"/>
      <c r="NHX34"/>
      <c r="NHY34"/>
      <c r="NHZ34"/>
      <c r="NIA34"/>
      <c r="NIB34"/>
      <c r="NIC34"/>
      <c r="NID34"/>
      <c r="NIE34"/>
      <c r="NIF34"/>
      <c r="NIG34"/>
      <c r="NIH34"/>
      <c r="NII34"/>
      <c r="NIJ34"/>
      <c r="NIK34"/>
      <c r="NIL34"/>
      <c r="NIM34"/>
      <c r="NIN34"/>
      <c r="NIO34"/>
      <c r="NIP34"/>
      <c r="NIQ34"/>
      <c r="NIR34"/>
      <c r="NIS34"/>
      <c r="NIT34"/>
      <c r="NIU34"/>
      <c r="NIV34"/>
      <c r="NIW34"/>
      <c r="NIX34"/>
      <c r="NIY34"/>
      <c r="NIZ34"/>
      <c r="NJA34"/>
      <c r="NJB34"/>
      <c r="NJC34"/>
      <c r="NJD34"/>
      <c r="NJE34"/>
      <c r="NJF34"/>
      <c r="NJG34"/>
      <c r="NJH34"/>
      <c r="NJI34"/>
      <c r="NJJ34"/>
      <c r="NJK34"/>
      <c r="NJL34"/>
      <c r="NJM34"/>
      <c r="NJN34"/>
      <c r="NJO34"/>
      <c r="NJP34"/>
      <c r="NJQ34"/>
      <c r="NJR34"/>
      <c r="NJS34"/>
      <c r="NJT34"/>
      <c r="NJU34"/>
      <c r="NJV34"/>
      <c r="NJW34"/>
      <c r="NJX34"/>
      <c r="NJY34"/>
      <c r="NJZ34"/>
      <c r="NKA34"/>
      <c r="NKB34"/>
      <c r="NKC34"/>
      <c r="NKD34"/>
      <c r="NKE34"/>
      <c r="NKF34"/>
      <c r="NKG34"/>
      <c r="NKH34"/>
      <c r="NKI34"/>
      <c r="NKJ34"/>
      <c r="NKK34"/>
      <c r="NKL34"/>
      <c r="NKM34"/>
      <c r="NKN34"/>
      <c r="NKO34"/>
      <c r="NKP34"/>
      <c r="NKQ34"/>
      <c r="NKR34"/>
      <c r="NKS34"/>
      <c r="NKT34"/>
      <c r="NKU34"/>
      <c r="NKV34"/>
      <c r="NKW34"/>
      <c r="NKX34"/>
      <c r="NKY34"/>
      <c r="NKZ34"/>
      <c r="NLA34"/>
      <c r="NLB34"/>
      <c r="NLC34"/>
      <c r="NLD34"/>
      <c r="NLE34"/>
      <c r="NLF34"/>
      <c r="NLG34"/>
      <c r="NLH34"/>
      <c r="NLI34"/>
      <c r="NLJ34"/>
      <c r="NLK34"/>
      <c r="NLL34"/>
      <c r="NLM34"/>
      <c r="NLN34"/>
      <c r="NLO34"/>
      <c r="NLP34"/>
      <c r="NLQ34"/>
      <c r="NLR34"/>
      <c r="NLS34"/>
      <c r="NLT34"/>
      <c r="NLU34"/>
      <c r="NLV34"/>
      <c r="NLW34"/>
      <c r="NLX34"/>
      <c r="NLY34"/>
      <c r="NLZ34"/>
      <c r="NMA34"/>
      <c r="NMB34"/>
      <c r="NMC34"/>
      <c r="NMD34"/>
      <c r="NME34"/>
      <c r="NMF34"/>
      <c r="NMG34"/>
      <c r="NMH34"/>
      <c r="NMI34"/>
      <c r="NMJ34"/>
      <c r="NMK34"/>
      <c r="NML34"/>
      <c r="NMM34"/>
      <c r="NMN34"/>
      <c r="NMO34"/>
      <c r="NMP34"/>
      <c r="NMQ34"/>
      <c r="NMR34"/>
      <c r="NMS34"/>
      <c r="NMT34"/>
      <c r="NMU34"/>
      <c r="NMV34"/>
      <c r="NMW34"/>
      <c r="NMX34"/>
      <c r="NMY34"/>
      <c r="NMZ34"/>
      <c r="NNA34"/>
      <c r="NNB34"/>
      <c r="NNC34"/>
      <c r="NND34"/>
      <c r="NNE34"/>
      <c r="NNF34"/>
      <c r="NNG34"/>
      <c r="NNH34"/>
      <c r="NNI34"/>
      <c r="NNJ34"/>
      <c r="NNK34"/>
      <c r="NNL34"/>
      <c r="NNM34"/>
      <c r="NNN34"/>
      <c r="NNO34"/>
      <c r="NNP34"/>
      <c r="NNQ34"/>
      <c r="NNR34"/>
      <c r="NNS34"/>
      <c r="NNT34"/>
      <c r="NNU34"/>
      <c r="NNV34"/>
      <c r="NNW34"/>
      <c r="NNX34"/>
      <c r="NNY34"/>
      <c r="NNZ34"/>
      <c r="NOA34"/>
      <c r="NOB34"/>
      <c r="NOC34"/>
      <c r="NOD34"/>
      <c r="NOE34"/>
      <c r="NOF34"/>
      <c r="NOG34"/>
      <c r="NOH34"/>
      <c r="NOI34"/>
      <c r="NOJ34"/>
      <c r="NOK34"/>
      <c r="NOL34"/>
      <c r="NOM34"/>
      <c r="NON34"/>
      <c r="NOO34"/>
      <c r="NOP34"/>
      <c r="NOQ34"/>
      <c r="NOR34"/>
      <c r="NOS34"/>
      <c r="NOT34"/>
      <c r="NOU34"/>
      <c r="NOV34"/>
      <c r="NOW34"/>
      <c r="NOX34"/>
      <c r="NOY34"/>
      <c r="NOZ34"/>
      <c r="NPA34"/>
      <c r="NPB34"/>
      <c r="NPC34"/>
      <c r="NPD34"/>
      <c r="NPE34"/>
      <c r="NPF34"/>
      <c r="NPG34"/>
      <c r="NPH34"/>
      <c r="NPI34"/>
      <c r="NPJ34"/>
      <c r="NPK34"/>
      <c r="NPL34"/>
      <c r="NPM34"/>
      <c r="NPN34"/>
      <c r="NPO34"/>
      <c r="NPP34"/>
      <c r="NPQ34"/>
      <c r="NPR34"/>
      <c r="NPS34"/>
      <c r="NPT34"/>
      <c r="NPU34"/>
      <c r="NPV34"/>
      <c r="NPW34"/>
      <c r="NPX34"/>
      <c r="NPY34"/>
      <c r="NPZ34"/>
      <c r="NQA34"/>
      <c r="NQB34"/>
      <c r="NQC34"/>
      <c r="NQD34"/>
      <c r="NQE34"/>
      <c r="NQF34"/>
      <c r="NQG34"/>
      <c r="NQH34"/>
      <c r="NQI34"/>
      <c r="NQJ34"/>
      <c r="NQK34"/>
      <c r="NQL34"/>
      <c r="NQM34"/>
      <c r="NQN34"/>
      <c r="NQO34"/>
      <c r="NQP34"/>
      <c r="NQQ34"/>
      <c r="NQR34"/>
      <c r="NQS34"/>
      <c r="NQT34"/>
      <c r="NQU34"/>
      <c r="NQV34"/>
      <c r="NQW34"/>
      <c r="NQX34"/>
      <c r="NQY34"/>
      <c r="NQZ34"/>
      <c r="NRA34"/>
      <c r="NRB34"/>
      <c r="NRC34"/>
      <c r="NRD34"/>
      <c r="NRE34"/>
      <c r="NRF34"/>
      <c r="NRG34"/>
      <c r="NRH34"/>
      <c r="NRI34"/>
      <c r="NRJ34"/>
      <c r="NRK34"/>
      <c r="NRL34"/>
      <c r="NRM34"/>
      <c r="NRN34"/>
      <c r="NRO34"/>
      <c r="NRP34"/>
      <c r="NRQ34"/>
      <c r="NRR34"/>
      <c r="NRS34"/>
      <c r="NRT34"/>
      <c r="NRU34"/>
      <c r="NRV34"/>
      <c r="NRW34"/>
      <c r="NRX34"/>
      <c r="NRY34"/>
      <c r="NRZ34"/>
      <c r="NSA34"/>
      <c r="NSB34"/>
      <c r="NSC34"/>
      <c r="NSD34"/>
      <c r="NSE34"/>
      <c r="NSF34"/>
      <c r="NSG34"/>
      <c r="NSH34"/>
      <c r="NSI34"/>
      <c r="NSJ34"/>
      <c r="NSK34"/>
      <c r="NSL34"/>
      <c r="NSM34"/>
      <c r="NSN34"/>
      <c r="NSO34"/>
      <c r="NSP34"/>
      <c r="NSQ34"/>
      <c r="NSR34"/>
      <c r="NSS34"/>
      <c r="NST34"/>
      <c r="NSU34"/>
      <c r="NSV34"/>
      <c r="NSW34"/>
      <c r="NSX34"/>
      <c r="NSY34"/>
      <c r="NSZ34"/>
      <c r="NTA34"/>
      <c r="NTB34"/>
      <c r="NTC34"/>
      <c r="NTD34"/>
      <c r="NTE34"/>
      <c r="NTF34"/>
      <c r="NTG34"/>
      <c r="NTH34"/>
      <c r="NTI34"/>
      <c r="NTJ34"/>
      <c r="NTK34"/>
      <c r="NTL34"/>
      <c r="NTM34"/>
      <c r="NTN34"/>
      <c r="NTO34"/>
      <c r="NTP34"/>
      <c r="NTQ34"/>
      <c r="NTR34"/>
      <c r="NTS34"/>
      <c r="NTT34"/>
      <c r="NTU34"/>
      <c r="NTV34"/>
      <c r="NTW34"/>
      <c r="NTX34"/>
      <c r="NTY34"/>
      <c r="NTZ34"/>
      <c r="NUA34"/>
      <c r="NUB34"/>
      <c r="NUC34"/>
      <c r="NUD34"/>
      <c r="NUE34"/>
      <c r="NUF34"/>
      <c r="NUG34"/>
      <c r="NUH34"/>
      <c r="NUI34"/>
      <c r="NUJ34"/>
      <c r="NUK34"/>
      <c r="NUL34"/>
      <c r="NUM34"/>
      <c r="NUN34"/>
      <c r="NUO34"/>
      <c r="NUP34"/>
      <c r="NUQ34"/>
      <c r="NUR34"/>
      <c r="NUS34"/>
      <c r="NUT34"/>
      <c r="NUU34"/>
      <c r="NUV34"/>
      <c r="NUW34"/>
      <c r="NUX34"/>
      <c r="NUY34"/>
      <c r="NUZ34"/>
      <c r="NVA34"/>
      <c r="NVB34"/>
      <c r="NVC34"/>
      <c r="NVD34"/>
      <c r="NVE34"/>
      <c r="NVF34"/>
      <c r="NVG34"/>
      <c r="NVH34"/>
      <c r="NVI34"/>
      <c r="NVJ34"/>
      <c r="NVK34"/>
      <c r="NVL34"/>
      <c r="NVM34"/>
      <c r="NVN34"/>
      <c r="NVO34"/>
      <c r="NVP34"/>
      <c r="NVQ34"/>
      <c r="NVR34"/>
      <c r="NVS34"/>
      <c r="NVT34"/>
      <c r="NVU34"/>
      <c r="NVV34"/>
      <c r="NVW34"/>
      <c r="NVX34"/>
      <c r="NVY34"/>
      <c r="NVZ34"/>
      <c r="NWA34"/>
      <c r="NWB34"/>
      <c r="NWC34"/>
      <c r="NWD34"/>
      <c r="NWE34"/>
      <c r="NWF34"/>
      <c r="NWG34"/>
      <c r="NWH34"/>
      <c r="NWI34"/>
      <c r="NWJ34"/>
      <c r="NWK34"/>
      <c r="NWL34"/>
      <c r="NWM34"/>
      <c r="NWN34"/>
      <c r="NWO34"/>
      <c r="NWP34"/>
      <c r="NWQ34"/>
      <c r="NWR34"/>
      <c r="NWS34"/>
      <c r="NWT34"/>
      <c r="NWU34"/>
      <c r="NWV34"/>
      <c r="NWW34"/>
      <c r="NWX34"/>
      <c r="NWY34"/>
      <c r="NWZ34"/>
      <c r="NXA34"/>
      <c r="NXB34"/>
      <c r="NXC34"/>
      <c r="NXD34"/>
      <c r="NXE34"/>
      <c r="NXF34"/>
      <c r="NXG34"/>
      <c r="NXH34"/>
      <c r="NXI34"/>
      <c r="NXJ34"/>
      <c r="NXK34"/>
      <c r="NXL34"/>
      <c r="NXM34"/>
      <c r="NXN34"/>
      <c r="NXO34"/>
      <c r="NXP34"/>
      <c r="NXQ34"/>
      <c r="NXR34"/>
      <c r="NXS34"/>
      <c r="NXT34"/>
      <c r="NXU34"/>
      <c r="NXV34"/>
      <c r="NXW34"/>
      <c r="NXX34"/>
      <c r="NXY34"/>
      <c r="NXZ34"/>
      <c r="NYA34"/>
      <c r="NYB34"/>
      <c r="NYC34"/>
      <c r="NYD34"/>
      <c r="NYE34"/>
      <c r="NYF34"/>
      <c r="NYG34"/>
      <c r="NYH34"/>
      <c r="NYI34"/>
      <c r="NYJ34"/>
      <c r="NYK34"/>
      <c r="NYL34"/>
      <c r="NYM34"/>
      <c r="NYN34"/>
      <c r="NYO34"/>
      <c r="NYP34"/>
      <c r="NYQ34"/>
      <c r="NYR34"/>
      <c r="NYS34"/>
      <c r="NYT34"/>
      <c r="NYU34"/>
      <c r="NYV34"/>
      <c r="NYW34"/>
      <c r="NYX34"/>
      <c r="NYY34"/>
      <c r="NYZ34"/>
      <c r="NZA34"/>
      <c r="NZB34"/>
      <c r="NZC34"/>
      <c r="NZD34"/>
      <c r="NZE34"/>
      <c r="NZF34"/>
      <c r="NZG34"/>
      <c r="NZH34"/>
      <c r="NZI34"/>
      <c r="NZJ34"/>
      <c r="NZK34"/>
      <c r="NZL34"/>
      <c r="NZM34"/>
      <c r="NZN34"/>
      <c r="NZO34"/>
      <c r="NZP34"/>
      <c r="NZQ34"/>
      <c r="NZR34"/>
      <c r="NZS34"/>
      <c r="NZT34"/>
      <c r="NZU34"/>
      <c r="NZV34"/>
      <c r="NZW34"/>
      <c r="NZX34"/>
      <c r="NZY34"/>
      <c r="NZZ34"/>
      <c r="OAA34"/>
      <c r="OAB34"/>
      <c r="OAC34"/>
      <c r="OAD34"/>
      <c r="OAE34"/>
      <c r="OAF34"/>
      <c r="OAG34"/>
      <c r="OAH34"/>
      <c r="OAI34"/>
      <c r="OAJ34"/>
      <c r="OAK34"/>
      <c r="OAL34"/>
      <c r="OAM34"/>
      <c r="OAN34"/>
      <c r="OAO34"/>
      <c r="OAP34"/>
      <c r="OAQ34"/>
      <c r="OAR34"/>
      <c r="OAS34"/>
      <c r="OAT34"/>
      <c r="OAU34"/>
      <c r="OAV34"/>
      <c r="OAW34"/>
      <c r="OAX34"/>
      <c r="OAY34"/>
      <c r="OAZ34"/>
      <c r="OBA34"/>
      <c r="OBB34"/>
      <c r="OBC34"/>
      <c r="OBD34"/>
      <c r="OBE34"/>
      <c r="OBF34"/>
      <c r="OBG34"/>
      <c r="OBH34"/>
      <c r="OBI34"/>
      <c r="OBJ34"/>
      <c r="OBK34"/>
      <c r="OBL34"/>
      <c r="OBM34"/>
      <c r="OBN34"/>
      <c r="OBO34"/>
      <c r="OBP34"/>
      <c r="OBQ34"/>
      <c r="OBR34"/>
      <c r="OBS34"/>
      <c r="OBT34"/>
      <c r="OBU34"/>
      <c r="OBV34"/>
      <c r="OBW34"/>
      <c r="OBX34"/>
      <c r="OBY34"/>
      <c r="OBZ34"/>
      <c r="OCA34"/>
      <c r="OCB34"/>
      <c r="OCC34"/>
      <c r="OCD34"/>
      <c r="OCE34"/>
      <c r="OCF34"/>
      <c r="OCG34"/>
      <c r="OCH34"/>
      <c r="OCI34"/>
      <c r="OCJ34"/>
      <c r="OCK34"/>
      <c r="OCL34"/>
      <c r="OCM34"/>
      <c r="OCN34"/>
      <c r="OCO34"/>
      <c r="OCP34"/>
      <c r="OCQ34"/>
      <c r="OCR34"/>
      <c r="OCS34"/>
      <c r="OCT34"/>
      <c r="OCU34"/>
      <c r="OCV34"/>
      <c r="OCW34"/>
      <c r="OCX34"/>
      <c r="OCY34"/>
      <c r="OCZ34"/>
      <c r="ODA34"/>
      <c r="ODB34"/>
      <c r="ODC34"/>
      <c r="ODD34"/>
      <c r="ODE34"/>
      <c r="ODF34"/>
      <c r="ODG34"/>
      <c r="ODH34"/>
      <c r="ODI34"/>
      <c r="ODJ34"/>
      <c r="ODK34"/>
      <c r="ODL34"/>
      <c r="ODM34"/>
      <c r="ODN34"/>
      <c r="ODO34"/>
      <c r="ODP34"/>
      <c r="ODQ34"/>
      <c r="ODR34"/>
      <c r="ODS34"/>
      <c r="ODT34"/>
      <c r="ODU34"/>
      <c r="ODV34"/>
      <c r="ODW34"/>
      <c r="ODX34"/>
      <c r="ODY34"/>
      <c r="ODZ34"/>
      <c r="OEA34"/>
      <c r="OEB34"/>
      <c r="OEC34"/>
      <c r="OED34"/>
      <c r="OEE34"/>
      <c r="OEF34"/>
      <c r="OEG34"/>
      <c r="OEH34"/>
      <c r="OEI34"/>
      <c r="OEJ34"/>
      <c r="OEK34"/>
      <c r="OEL34"/>
      <c r="OEM34"/>
      <c r="OEN34"/>
      <c r="OEO34"/>
      <c r="OEP34"/>
      <c r="OEQ34"/>
      <c r="OER34"/>
      <c r="OES34"/>
      <c r="OET34"/>
      <c r="OEU34"/>
      <c r="OEV34"/>
      <c r="OEW34"/>
      <c r="OEX34"/>
      <c r="OEY34"/>
      <c r="OEZ34"/>
      <c r="OFA34"/>
      <c r="OFB34"/>
      <c r="OFC34"/>
      <c r="OFD34"/>
      <c r="OFE34"/>
      <c r="OFF34"/>
      <c r="OFG34"/>
      <c r="OFH34"/>
      <c r="OFI34"/>
      <c r="OFJ34"/>
      <c r="OFK34"/>
      <c r="OFL34"/>
      <c r="OFM34"/>
      <c r="OFN34"/>
      <c r="OFO34"/>
      <c r="OFP34"/>
      <c r="OFQ34"/>
      <c r="OFR34"/>
      <c r="OFS34"/>
      <c r="OFT34"/>
      <c r="OFU34"/>
      <c r="OFV34"/>
      <c r="OFW34"/>
      <c r="OFX34"/>
      <c r="OFY34"/>
      <c r="OFZ34"/>
      <c r="OGA34"/>
      <c r="OGB34"/>
      <c r="OGC34"/>
      <c r="OGD34"/>
      <c r="OGE34"/>
      <c r="OGF34"/>
      <c r="OGG34"/>
      <c r="OGH34"/>
      <c r="OGI34"/>
      <c r="OGJ34"/>
      <c r="OGK34"/>
      <c r="OGL34"/>
      <c r="OGM34"/>
      <c r="OGN34"/>
      <c r="OGO34"/>
      <c r="OGP34"/>
      <c r="OGQ34"/>
      <c r="OGR34"/>
      <c r="OGS34"/>
      <c r="OGT34"/>
      <c r="OGU34"/>
      <c r="OGV34"/>
      <c r="OGW34"/>
      <c r="OGX34"/>
      <c r="OGY34"/>
      <c r="OGZ34"/>
      <c r="OHA34"/>
      <c r="OHB34"/>
      <c r="OHC34"/>
      <c r="OHD34"/>
      <c r="OHE34"/>
      <c r="OHF34"/>
      <c r="OHG34"/>
      <c r="OHH34"/>
      <c r="OHI34"/>
      <c r="OHJ34"/>
      <c r="OHK34"/>
      <c r="OHL34"/>
      <c r="OHM34"/>
      <c r="OHN34"/>
      <c r="OHO34"/>
      <c r="OHP34"/>
      <c r="OHQ34"/>
      <c r="OHR34"/>
      <c r="OHS34"/>
      <c r="OHT34"/>
      <c r="OHU34"/>
      <c r="OHV34"/>
      <c r="OHW34"/>
      <c r="OHX34"/>
      <c r="OHY34"/>
      <c r="OHZ34"/>
      <c r="OIA34"/>
      <c r="OIB34"/>
      <c r="OIC34"/>
      <c r="OID34"/>
      <c r="OIE34"/>
      <c r="OIF34"/>
      <c r="OIG34"/>
      <c r="OIH34"/>
      <c r="OII34"/>
      <c r="OIJ34"/>
      <c r="OIK34"/>
      <c r="OIL34"/>
      <c r="OIM34"/>
      <c r="OIN34"/>
      <c r="OIO34"/>
      <c r="OIP34"/>
      <c r="OIQ34"/>
      <c r="OIR34"/>
      <c r="OIS34"/>
      <c r="OIT34"/>
      <c r="OIU34"/>
      <c r="OIV34"/>
      <c r="OIW34"/>
      <c r="OIX34"/>
      <c r="OIY34"/>
      <c r="OIZ34"/>
      <c r="OJA34"/>
      <c r="OJB34"/>
      <c r="OJC34"/>
      <c r="OJD34"/>
      <c r="OJE34"/>
      <c r="OJF34"/>
      <c r="OJG34"/>
      <c r="OJH34"/>
      <c r="OJI34"/>
      <c r="OJJ34"/>
      <c r="OJK34"/>
      <c r="OJL34"/>
      <c r="OJM34"/>
      <c r="OJN34"/>
      <c r="OJO34"/>
      <c r="OJP34"/>
      <c r="OJQ34"/>
      <c r="OJR34"/>
      <c r="OJS34"/>
      <c r="OJT34"/>
      <c r="OJU34"/>
      <c r="OJV34"/>
      <c r="OJW34"/>
      <c r="OJX34"/>
      <c r="OJY34"/>
      <c r="OJZ34"/>
      <c r="OKA34"/>
      <c r="OKB34"/>
      <c r="OKC34"/>
      <c r="OKD34"/>
      <c r="OKE34"/>
      <c r="OKF34"/>
      <c r="OKG34"/>
      <c r="OKH34"/>
      <c r="OKI34"/>
      <c r="OKJ34"/>
      <c r="OKK34"/>
      <c r="OKL34"/>
      <c r="OKM34"/>
      <c r="OKN34"/>
      <c r="OKO34"/>
      <c r="OKP34"/>
      <c r="OKQ34"/>
      <c r="OKR34"/>
      <c r="OKS34"/>
      <c r="OKT34"/>
      <c r="OKU34"/>
      <c r="OKV34"/>
      <c r="OKW34"/>
      <c r="OKX34"/>
      <c r="OKY34"/>
      <c r="OKZ34"/>
      <c r="OLA34"/>
      <c r="OLB34"/>
      <c r="OLC34"/>
      <c r="OLD34"/>
      <c r="OLE34"/>
      <c r="OLF34"/>
      <c r="OLG34"/>
      <c r="OLH34"/>
      <c r="OLI34"/>
      <c r="OLJ34"/>
      <c r="OLK34"/>
      <c r="OLL34"/>
      <c r="OLM34"/>
      <c r="OLN34"/>
      <c r="OLO34"/>
      <c r="OLP34"/>
      <c r="OLQ34"/>
      <c r="OLR34"/>
      <c r="OLS34"/>
      <c r="OLT34"/>
      <c r="OLU34"/>
      <c r="OLV34"/>
      <c r="OLW34"/>
      <c r="OLX34"/>
      <c r="OLY34"/>
      <c r="OLZ34"/>
      <c r="OMA34"/>
      <c r="OMB34"/>
      <c r="OMC34"/>
      <c r="OMD34"/>
      <c r="OME34"/>
      <c r="OMF34"/>
      <c r="OMG34"/>
      <c r="OMH34"/>
      <c r="OMI34"/>
      <c r="OMJ34"/>
      <c r="OMK34"/>
      <c r="OML34"/>
      <c r="OMM34"/>
      <c r="OMN34"/>
      <c r="OMO34"/>
      <c r="OMP34"/>
      <c r="OMQ34"/>
      <c r="OMR34"/>
      <c r="OMS34"/>
      <c r="OMT34"/>
      <c r="OMU34"/>
      <c r="OMV34"/>
      <c r="OMW34"/>
      <c r="OMX34"/>
      <c r="OMY34"/>
      <c r="OMZ34"/>
      <c r="ONA34"/>
      <c r="ONB34"/>
      <c r="ONC34"/>
      <c r="OND34"/>
      <c r="ONE34"/>
      <c r="ONF34"/>
      <c r="ONG34"/>
      <c r="ONH34"/>
      <c r="ONI34"/>
      <c r="ONJ34"/>
      <c r="ONK34"/>
      <c r="ONL34"/>
      <c r="ONM34"/>
      <c r="ONN34"/>
      <c r="ONO34"/>
      <c r="ONP34"/>
      <c r="ONQ34"/>
      <c r="ONR34"/>
      <c r="ONS34"/>
      <c r="ONT34"/>
      <c r="ONU34"/>
      <c r="ONV34"/>
      <c r="ONW34"/>
      <c r="ONX34"/>
      <c r="ONY34"/>
      <c r="ONZ34"/>
      <c r="OOA34"/>
      <c r="OOB34"/>
      <c r="OOC34"/>
      <c r="OOD34"/>
      <c r="OOE34"/>
      <c r="OOF34"/>
      <c r="OOG34"/>
      <c r="OOH34"/>
      <c r="OOI34"/>
      <c r="OOJ34"/>
      <c r="OOK34"/>
      <c r="OOL34"/>
      <c r="OOM34"/>
      <c r="OON34"/>
      <c r="OOO34"/>
      <c r="OOP34"/>
      <c r="OOQ34"/>
      <c r="OOR34"/>
      <c r="OOS34"/>
      <c r="OOT34"/>
      <c r="OOU34"/>
      <c r="OOV34"/>
      <c r="OOW34"/>
      <c r="OOX34"/>
      <c r="OOY34"/>
      <c r="OOZ34"/>
      <c r="OPA34"/>
      <c r="OPB34"/>
      <c r="OPC34"/>
      <c r="OPD34"/>
      <c r="OPE34"/>
      <c r="OPF34"/>
      <c r="OPG34"/>
      <c r="OPH34"/>
      <c r="OPI34"/>
      <c r="OPJ34"/>
      <c r="OPK34"/>
      <c r="OPL34"/>
      <c r="OPM34"/>
      <c r="OPN34"/>
      <c r="OPO34"/>
      <c r="OPP34"/>
      <c r="OPQ34"/>
      <c r="OPR34"/>
      <c r="OPS34"/>
      <c r="OPT34"/>
      <c r="OPU34"/>
      <c r="OPV34"/>
      <c r="OPW34"/>
      <c r="OPX34"/>
      <c r="OPY34"/>
      <c r="OPZ34"/>
      <c r="OQA34"/>
      <c r="OQB34"/>
      <c r="OQC34"/>
      <c r="OQD34"/>
      <c r="OQE34"/>
      <c r="OQF34"/>
      <c r="OQG34"/>
      <c r="OQH34"/>
      <c r="OQI34"/>
      <c r="OQJ34"/>
      <c r="OQK34"/>
      <c r="OQL34"/>
      <c r="OQM34"/>
      <c r="OQN34"/>
      <c r="OQO34"/>
      <c r="OQP34"/>
      <c r="OQQ34"/>
      <c r="OQR34"/>
      <c r="OQS34"/>
      <c r="OQT34"/>
      <c r="OQU34"/>
      <c r="OQV34"/>
      <c r="OQW34"/>
      <c r="OQX34"/>
      <c r="OQY34"/>
      <c r="OQZ34"/>
      <c r="ORA34"/>
      <c r="ORB34"/>
      <c r="ORC34"/>
      <c r="ORD34"/>
      <c r="ORE34"/>
      <c r="ORF34"/>
      <c r="ORG34"/>
      <c r="ORH34"/>
      <c r="ORI34"/>
      <c r="ORJ34"/>
      <c r="ORK34"/>
      <c r="ORL34"/>
      <c r="ORM34"/>
      <c r="ORN34"/>
      <c r="ORO34"/>
      <c r="ORP34"/>
      <c r="ORQ34"/>
      <c r="ORR34"/>
      <c r="ORS34"/>
      <c r="ORT34"/>
      <c r="ORU34"/>
      <c r="ORV34"/>
      <c r="ORW34"/>
      <c r="ORX34"/>
      <c r="ORY34"/>
      <c r="ORZ34"/>
      <c r="OSA34"/>
      <c r="OSB34"/>
      <c r="OSC34"/>
      <c r="OSD34"/>
      <c r="OSE34"/>
      <c r="OSF34"/>
      <c r="OSG34"/>
      <c r="OSH34"/>
      <c r="OSI34"/>
      <c r="OSJ34"/>
      <c r="OSK34"/>
      <c r="OSL34"/>
      <c r="OSM34"/>
      <c r="OSN34"/>
      <c r="OSO34"/>
      <c r="OSP34"/>
      <c r="OSQ34"/>
      <c r="OSR34"/>
      <c r="OSS34"/>
      <c r="OST34"/>
      <c r="OSU34"/>
      <c r="OSV34"/>
      <c r="OSW34"/>
      <c r="OSX34"/>
      <c r="OSY34"/>
      <c r="OSZ34"/>
      <c r="OTA34"/>
      <c r="OTB34"/>
      <c r="OTC34"/>
      <c r="OTD34"/>
      <c r="OTE34"/>
      <c r="OTF34"/>
      <c r="OTG34"/>
      <c r="OTH34"/>
      <c r="OTI34"/>
      <c r="OTJ34"/>
      <c r="OTK34"/>
      <c r="OTL34"/>
      <c r="OTM34"/>
      <c r="OTN34"/>
      <c r="OTO34"/>
      <c r="OTP34"/>
      <c r="OTQ34"/>
      <c r="OTR34"/>
      <c r="OTS34"/>
      <c r="OTT34"/>
      <c r="OTU34"/>
      <c r="OTV34"/>
      <c r="OTW34"/>
      <c r="OTX34"/>
      <c r="OTY34"/>
      <c r="OTZ34"/>
      <c r="OUA34"/>
      <c r="OUB34"/>
      <c r="OUC34"/>
      <c r="OUD34"/>
      <c r="OUE34"/>
      <c r="OUF34"/>
      <c r="OUG34"/>
      <c r="OUH34"/>
      <c r="OUI34"/>
      <c r="OUJ34"/>
      <c r="OUK34"/>
      <c r="OUL34"/>
      <c r="OUM34"/>
      <c r="OUN34"/>
      <c r="OUO34"/>
      <c r="OUP34"/>
      <c r="OUQ34"/>
      <c r="OUR34"/>
      <c r="OUS34"/>
      <c r="OUT34"/>
      <c r="OUU34"/>
      <c r="OUV34"/>
      <c r="OUW34"/>
      <c r="OUX34"/>
      <c r="OUY34"/>
      <c r="OUZ34"/>
      <c r="OVA34"/>
      <c r="OVB34"/>
      <c r="OVC34"/>
      <c r="OVD34"/>
      <c r="OVE34"/>
      <c r="OVF34"/>
      <c r="OVG34"/>
      <c r="OVH34"/>
      <c r="OVI34"/>
      <c r="OVJ34"/>
      <c r="OVK34"/>
      <c r="OVL34"/>
      <c r="OVM34"/>
      <c r="OVN34"/>
      <c r="OVO34"/>
      <c r="OVP34"/>
      <c r="OVQ34"/>
      <c r="OVR34"/>
      <c r="OVS34"/>
      <c r="OVT34"/>
      <c r="OVU34"/>
      <c r="OVV34"/>
      <c r="OVW34"/>
      <c r="OVX34"/>
      <c r="OVY34"/>
      <c r="OVZ34"/>
      <c r="OWA34"/>
      <c r="OWB34"/>
      <c r="OWC34"/>
      <c r="OWD34"/>
      <c r="OWE34"/>
      <c r="OWF34"/>
      <c r="OWG34"/>
      <c r="OWH34"/>
      <c r="OWI34"/>
      <c r="OWJ34"/>
      <c r="OWK34"/>
      <c r="OWL34"/>
      <c r="OWM34"/>
      <c r="OWN34"/>
      <c r="OWO34"/>
      <c r="OWP34"/>
      <c r="OWQ34"/>
      <c r="OWR34"/>
      <c r="OWS34"/>
      <c r="OWT34"/>
      <c r="OWU34"/>
      <c r="OWV34"/>
      <c r="OWW34"/>
      <c r="OWX34"/>
      <c r="OWY34"/>
      <c r="OWZ34"/>
      <c r="OXA34"/>
      <c r="OXB34"/>
      <c r="OXC34"/>
      <c r="OXD34"/>
      <c r="OXE34"/>
      <c r="OXF34"/>
      <c r="OXG34"/>
      <c r="OXH34"/>
      <c r="OXI34"/>
      <c r="OXJ34"/>
      <c r="OXK34"/>
      <c r="OXL34"/>
      <c r="OXM34"/>
      <c r="OXN34"/>
      <c r="OXO34"/>
      <c r="OXP34"/>
      <c r="OXQ34"/>
      <c r="OXR34"/>
      <c r="OXS34"/>
      <c r="OXT34"/>
      <c r="OXU34"/>
      <c r="OXV34"/>
      <c r="OXW34"/>
      <c r="OXX34"/>
      <c r="OXY34"/>
      <c r="OXZ34"/>
      <c r="OYA34"/>
      <c r="OYB34"/>
      <c r="OYC34"/>
      <c r="OYD34"/>
      <c r="OYE34"/>
      <c r="OYF34"/>
      <c r="OYG34"/>
      <c r="OYH34"/>
      <c r="OYI34"/>
      <c r="OYJ34"/>
      <c r="OYK34"/>
      <c r="OYL34"/>
      <c r="OYM34"/>
      <c r="OYN34"/>
      <c r="OYO34"/>
      <c r="OYP34"/>
      <c r="OYQ34"/>
      <c r="OYR34"/>
      <c r="OYS34"/>
      <c r="OYT34"/>
      <c r="OYU34"/>
      <c r="OYV34"/>
      <c r="OYW34"/>
      <c r="OYX34"/>
      <c r="OYY34"/>
      <c r="OYZ34"/>
      <c r="OZA34"/>
      <c r="OZB34"/>
      <c r="OZC34"/>
      <c r="OZD34"/>
      <c r="OZE34"/>
      <c r="OZF34"/>
      <c r="OZG34"/>
      <c r="OZH34"/>
      <c r="OZI34"/>
      <c r="OZJ34"/>
      <c r="OZK34"/>
      <c r="OZL34"/>
      <c r="OZM34"/>
      <c r="OZN34"/>
      <c r="OZO34"/>
      <c r="OZP34"/>
      <c r="OZQ34"/>
      <c r="OZR34"/>
      <c r="OZS34"/>
      <c r="OZT34"/>
      <c r="OZU34"/>
      <c r="OZV34"/>
      <c r="OZW34"/>
      <c r="OZX34"/>
      <c r="OZY34"/>
      <c r="OZZ34"/>
      <c r="PAA34"/>
      <c r="PAB34"/>
      <c r="PAC34"/>
      <c r="PAD34"/>
      <c r="PAE34"/>
      <c r="PAF34"/>
      <c r="PAG34"/>
      <c r="PAH34"/>
      <c r="PAI34"/>
      <c r="PAJ34"/>
      <c r="PAK34"/>
      <c r="PAL34"/>
      <c r="PAM34"/>
      <c r="PAN34"/>
      <c r="PAO34"/>
      <c r="PAP34"/>
      <c r="PAQ34"/>
      <c r="PAR34"/>
      <c r="PAS34"/>
      <c r="PAT34"/>
      <c r="PAU34"/>
      <c r="PAV34"/>
      <c r="PAW34"/>
      <c r="PAX34"/>
      <c r="PAY34"/>
      <c r="PAZ34"/>
      <c r="PBA34"/>
      <c r="PBB34"/>
      <c r="PBC34"/>
      <c r="PBD34"/>
      <c r="PBE34"/>
      <c r="PBF34"/>
      <c r="PBG34"/>
      <c r="PBH34"/>
      <c r="PBI34"/>
      <c r="PBJ34"/>
      <c r="PBK34"/>
      <c r="PBL34"/>
      <c r="PBM34"/>
      <c r="PBN34"/>
      <c r="PBO34"/>
      <c r="PBP34"/>
      <c r="PBQ34"/>
      <c r="PBR34"/>
      <c r="PBS34"/>
      <c r="PBT34"/>
      <c r="PBU34"/>
      <c r="PBV34"/>
      <c r="PBW34"/>
      <c r="PBX34"/>
      <c r="PBY34"/>
      <c r="PBZ34"/>
      <c r="PCA34"/>
      <c r="PCB34"/>
      <c r="PCC34"/>
      <c r="PCD34"/>
      <c r="PCE34"/>
      <c r="PCF34"/>
      <c r="PCG34"/>
      <c r="PCH34"/>
      <c r="PCI34"/>
      <c r="PCJ34"/>
      <c r="PCK34"/>
      <c r="PCL34"/>
      <c r="PCM34"/>
      <c r="PCN34"/>
      <c r="PCO34"/>
      <c r="PCP34"/>
      <c r="PCQ34"/>
      <c r="PCR34"/>
      <c r="PCS34"/>
      <c r="PCT34"/>
      <c r="PCU34"/>
      <c r="PCV34"/>
      <c r="PCW34"/>
      <c r="PCX34"/>
      <c r="PCY34"/>
      <c r="PCZ34"/>
      <c r="PDA34"/>
      <c r="PDB34"/>
      <c r="PDC34"/>
      <c r="PDD34"/>
      <c r="PDE34"/>
      <c r="PDF34"/>
      <c r="PDG34"/>
      <c r="PDH34"/>
      <c r="PDI34"/>
      <c r="PDJ34"/>
      <c r="PDK34"/>
      <c r="PDL34"/>
      <c r="PDM34"/>
      <c r="PDN34"/>
      <c r="PDO34"/>
      <c r="PDP34"/>
      <c r="PDQ34"/>
      <c r="PDR34"/>
      <c r="PDS34"/>
      <c r="PDT34"/>
      <c r="PDU34"/>
      <c r="PDV34"/>
      <c r="PDW34"/>
      <c r="PDX34"/>
      <c r="PDY34"/>
      <c r="PDZ34"/>
      <c r="PEA34"/>
      <c r="PEB34"/>
      <c r="PEC34"/>
      <c r="PED34"/>
      <c r="PEE34"/>
      <c r="PEF34"/>
      <c r="PEG34"/>
      <c r="PEH34"/>
      <c r="PEI34"/>
      <c r="PEJ34"/>
      <c r="PEK34"/>
      <c r="PEL34"/>
      <c r="PEM34"/>
      <c r="PEN34"/>
      <c r="PEO34"/>
      <c r="PEP34"/>
      <c r="PEQ34"/>
      <c r="PER34"/>
      <c r="PES34"/>
      <c r="PET34"/>
      <c r="PEU34"/>
      <c r="PEV34"/>
      <c r="PEW34"/>
      <c r="PEX34"/>
      <c r="PEY34"/>
      <c r="PEZ34"/>
      <c r="PFA34"/>
      <c r="PFB34"/>
      <c r="PFC34"/>
      <c r="PFD34"/>
      <c r="PFE34"/>
      <c r="PFF34"/>
      <c r="PFG34"/>
      <c r="PFH34"/>
      <c r="PFI34"/>
      <c r="PFJ34"/>
      <c r="PFK34"/>
      <c r="PFL34"/>
      <c r="PFM34"/>
      <c r="PFN34"/>
      <c r="PFO34"/>
      <c r="PFP34"/>
      <c r="PFQ34"/>
      <c r="PFR34"/>
      <c r="PFS34"/>
      <c r="PFT34"/>
      <c r="PFU34"/>
      <c r="PFV34"/>
      <c r="PFW34"/>
      <c r="PFX34"/>
      <c r="PFY34"/>
      <c r="PFZ34"/>
      <c r="PGA34"/>
      <c r="PGB34"/>
      <c r="PGC34"/>
      <c r="PGD34"/>
      <c r="PGE34"/>
      <c r="PGF34"/>
      <c r="PGG34"/>
      <c r="PGH34"/>
      <c r="PGI34"/>
      <c r="PGJ34"/>
      <c r="PGK34"/>
      <c r="PGL34"/>
      <c r="PGM34"/>
      <c r="PGN34"/>
      <c r="PGO34"/>
      <c r="PGP34"/>
      <c r="PGQ34"/>
      <c r="PGR34"/>
      <c r="PGS34"/>
      <c r="PGT34"/>
      <c r="PGU34"/>
      <c r="PGV34"/>
      <c r="PGW34"/>
      <c r="PGX34"/>
      <c r="PGY34"/>
      <c r="PGZ34"/>
      <c r="PHA34"/>
      <c r="PHB34"/>
      <c r="PHC34"/>
      <c r="PHD34"/>
      <c r="PHE34"/>
      <c r="PHF34"/>
      <c r="PHG34"/>
      <c r="PHH34"/>
      <c r="PHI34"/>
      <c r="PHJ34"/>
      <c r="PHK34"/>
      <c r="PHL34"/>
      <c r="PHM34"/>
      <c r="PHN34"/>
      <c r="PHO34"/>
      <c r="PHP34"/>
      <c r="PHQ34"/>
      <c r="PHR34"/>
      <c r="PHS34"/>
      <c r="PHT34"/>
      <c r="PHU34"/>
      <c r="PHV34"/>
      <c r="PHW34"/>
      <c r="PHX34"/>
      <c r="PHY34"/>
      <c r="PHZ34"/>
      <c r="PIA34"/>
      <c r="PIB34"/>
      <c r="PIC34"/>
      <c r="PID34"/>
      <c r="PIE34"/>
      <c r="PIF34"/>
      <c r="PIG34"/>
      <c r="PIH34"/>
      <c r="PII34"/>
      <c r="PIJ34"/>
      <c r="PIK34"/>
      <c r="PIL34"/>
      <c r="PIM34"/>
      <c r="PIN34"/>
      <c r="PIO34"/>
      <c r="PIP34"/>
      <c r="PIQ34"/>
      <c r="PIR34"/>
      <c r="PIS34"/>
      <c r="PIT34"/>
      <c r="PIU34"/>
      <c r="PIV34"/>
      <c r="PIW34"/>
      <c r="PIX34"/>
      <c r="PIY34"/>
      <c r="PIZ34"/>
      <c r="PJA34"/>
      <c r="PJB34"/>
      <c r="PJC34"/>
      <c r="PJD34"/>
      <c r="PJE34"/>
      <c r="PJF34"/>
      <c r="PJG34"/>
      <c r="PJH34"/>
      <c r="PJI34"/>
      <c r="PJJ34"/>
      <c r="PJK34"/>
      <c r="PJL34"/>
      <c r="PJM34"/>
      <c r="PJN34"/>
      <c r="PJO34"/>
      <c r="PJP34"/>
      <c r="PJQ34"/>
      <c r="PJR34"/>
      <c r="PJS34"/>
      <c r="PJT34"/>
      <c r="PJU34"/>
      <c r="PJV34"/>
      <c r="PJW34"/>
      <c r="PJX34"/>
      <c r="PJY34"/>
      <c r="PJZ34"/>
      <c r="PKA34"/>
      <c r="PKB34"/>
      <c r="PKC34"/>
      <c r="PKD34"/>
      <c r="PKE34"/>
      <c r="PKF34"/>
      <c r="PKG34"/>
      <c r="PKH34"/>
      <c r="PKI34"/>
      <c r="PKJ34"/>
      <c r="PKK34"/>
      <c r="PKL34"/>
      <c r="PKM34"/>
      <c r="PKN34"/>
      <c r="PKO34"/>
      <c r="PKP34"/>
      <c r="PKQ34"/>
      <c r="PKR34"/>
      <c r="PKS34"/>
      <c r="PKT34"/>
      <c r="PKU34"/>
      <c r="PKV34"/>
      <c r="PKW34"/>
      <c r="PKX34"/>
      <c r="PKY34"/>
      <c r="PKZ34"/>
      <c r="PLA34"/>
      <c r="PLB34"/>
      <c r="PLC34"/>
      <c r="PLD34"/>
      <c r="PLE34"/>
      <c r="PLF34"/>
      <c r="PLG34"/>
      <c r="PLH34"/>
      <c r="PLI34"/>
      <c r="PLJ34"/>
      <c r="PLK34"/>
      <c r="PLL34"/>
      <c r="PLM34"/>
      <c r="PLN34"/>
      <c r="PLO34"/>
      <c r="PLP34"/>
      <c r="PLQ34"/>
      <c r="PLR34"/>
      <c r="PLS34"/>
      <c r="PLT34"/>
      <c r="PLU34"/>
      <c r="PLV34"/>
      <c r="PLW34"/>
      <c r="PLX34"/>
      <c r="PLY34"/>
      <c r="PLZ34"/>
      <c r="PMA34"/>
      <c r="PMB34"/>
      <c r="PMC34"/>
      <c r="PMD34"/>
      <c r="PME34"/>
      <c r="PMF34"/>
      <c r="PMG34"/>
      <c r="PMH34"/>
      <c r="PMI34"/>
      <c r="PMJ34"/>
      <c r="PMK34"/>
      <c r="PML34"/>
      <c r="PMM34"/>
      <c r="PMN34"/>
      <c r="PMO34"/>
      <c r="PMP34"/>
      <c r="PMQ34"/>
      <c r="PMR34"/>
      <c r="PMS34"/>
      <c r="PMT34"/>
      <c r="PMU34"/>
      <c r="PMV34"/>
      <c r="PMW34"/>
      <c r="PMX34"/>
      <c r="PMY34"/>
      <c r="PMZ34"/>
      <c r="PNA34"/>
      <c r="PNB34"/>
      <c r="PNC34"/>
      <c r="PND34"/>
      <c r="PNE34"/>
      <c r="PNF34"/>
      <c r="PNG34"/>
      <c r="PNH34"/>
      <c r="PNI34"/>
      <c r="PNJ34"/>
      <c r="PNK34"/>
      <c r="PNL34"/>
      <c r="PNM34"/>
      <c r="PNN34"/>
      <c r="PNO34"/>
      <c r="PNP34"/>
      <c r="PNQ34"/>
      <c r="PNR34"/>
      <c r="PNS34"/>
      <c r="PNT34"/>
      <c r="PNU34"/>
      <c r="PNV34"/>
      <c r="PNW34"/>
      <c r="PNX34"/>
      <c r="PNY34"/>
      <c r="PNZ34"/>
      <c r="POA34"/>
      <c r="POB34"/>
      <c r="POC34"/>
      <c r="POD34"/>
      <c r="POE34"/>
      <c r="POF34"/>
      <c r="POG34"/>
      <c r="POH34"/>
      <c r="POI34"/>
      <c r="POJ34"/>
      <c r="POK34"/>
      <c r="POL34"/>
      <c r="POM34"/>
      <c r="PON34"/>
      <c r="POO34"/>
      <c r="POP34"/>
      <c r="POQ34"/>
      <c r="POR34"/>
      <c r="POS34"/>
      <c r="POT34"/>
      <c r="POU34"/>
      <c r="POV34"/>
      <c r="POW34"/>
      <c r="POX34"/>
      <c r="POY34"/>
      <c r="POZ34"/>
      <c r="PPA34"/>
      <c r="PPB34"/>
      <c r="PPC34"/>
      <c r="PPD34"/>
      <c r="PPE34"/>
      <c r="PPF34"/>
      <c r="PPG34"/>
      <c r="PPH34"/>
      <c r="PPI34"/>
      <c r="PPJ34"/>
      <c r="PPK34"/>
      <c r="PPL34"/>
      <c r="PPM34"/>
      <c r="PPN34"/>
      <c r="PPO34"/>
      <c r="PPP34"/>
      <c r="PPQ34"/>
      <c r="PPR34"/>
      <c r="PPS34"/>
      <c r="PPT34"/>
      <c r="PPU34"/>
      <c r="PPV34"/>
      <c r="PPW34"/>
      <c r="PPX34"/>
      <c r="PPY34"/>
      <c r="PPZ34"/>
      <c r="PQA34"/>
      <c r="PQB34"/>
      <c r="PQC34"/>
      <c r="PQD34"/>
      <c r="PQE34"/>
      <c r="PQF34"/>
      <c r="PQG34"/>
      <c r="PQH34"/>
      <c r="PQI34"/>
      <c r="PQJ34"/>
      <c r="PQK34"/>
      <c r="PQL34"/>
      <c r="PQM34"/>
      <c r="PQN34"/>
      <c r="PQO34"/>
      <c r="PQP34"/>
      <c r="PQQ34"/>
      <c r="PQR34"/>
      <c r="PQS34"/>
      <c r="PQT34"/>
      <c r="PQU34"/>
      <c r="PQV34"/>
      <c r="PQW34"/>
      <c r="PQX34"/>
      <c r="PQY34"/>
      <c r="PQZ34"/>
      <c r="PRA34"/>
      <c r="PRB34"/>
      <c r="PRC34"/>
      <c r="PRD34"/>
      <c r="PRE34"/>
      <c r="PRF34"/>
      <c r="PRG34"/>
      <c r="PRH34"/>
      <c r="PRI34"/>
      <c r="PRJ34"/>
      <c r="PRK34"/>
      <c r="PRL34"/>
      <c r="PRM34"/>
      <c r="PRN34"/>
      <c r="PRO34"/>
      <c r="PRP34"/>
      <c r="PRQ34"/>
      <c r="PRR34"/>
      <c r="PRS34"/>
      <c r="PRT34"/>
      <c r="PRU34"/>
      <c r="PRV34"/>
      <c r="PRW34"/>
      <c r="PRX34"/>
      <c r="PRY34"/>
      <c r="PRZ34"/>
      <c r="PSA34"/>
      <c r="PSB34"/>
      <c r="PSC34"/>
      <c r="PSD34"/>
      <c r="PSE34"/>
      <c r="PSF34"/>
      <c r="PSG34"/>
      <c r="PSH34"/>
      <c r="PSI34"/>
      <c r="PSJ34"/>
      <c r="PSK34"/>
      <c r="PSL34"/>
      <c r="PSM34"/>
      <c r="PSN34"/>
      <c r="PSO34"/>
      <c r="PSP34"/>
      <c r="PSQ34"/>
      <c r="PSR34"/>
      <c r="PSS34"/>
      <c r="PST34"/>
      <c r="PSU34"/>
      <c r="PSV34"/>
      <c r="PSW34"/>
      <c r="PSX34"/>
      <c r="PSY34"/>
      <c r="PSZ34"/>
      <c r="PTA34"/>
      <c r="PTB34"/>
      <c r="PTC34"/>
      <c r="PTD34"/>
      <c r="PTE34"/>
      <c r="PTF34"/>
      <c r="PTG34"/>
      <c r="PTH34"/>
      <c r="PTI34"/>
      <c r="PTJ34"/>
      <c r="PTK34"/>
      <c r="PTL34"/>
      <c r="PTM34"/>
      <c r="PTN34"/>
      <c r="PTO34"/>
      <c r="PTP34"/>
      <c r="PTQ34"/>
      <c r="PTR34"/>
      <c r="PTS34"/>
      <c r="PTT34"/>
      <c r="PTU34"/>
      <c r="PTV34"/>
      <c r="PTW34"/>
      <c r="PTX34"/>
      <c r="PTY34"/>
      <c r="PTZ34"/>
      <c r="PUA34"/>
      <c r="PUB34"/>
      <c r="PUC34"/>
      <c r="PUD34"/>
      <c r="PUE34"/>
      <c r="PUF34"/>
      <c r="PUG34"/>
      <c r="PUH34"/>
      <c r="PUI34"/>
      <c r="PUJ34"/>
      <c r="PUK34"/>
      <c r="PUL34"/>
      <c r="PUM34"/>
      <c r="PUN34"/>
      <c r="PUO34"/>
      <c r="PUP34"/>
      <c r="PUQ34"/>
      <c r="PUR34"/>
      <c r="PUS34"/>
      <c r="PUT34"/>
      <c r="PUU34"/>
      <c r="PUV34"/>
      <c r="PUW34"/>
      <c r="PUX34"/>
      <c r="PUY34"/>
      <c r="PUZ34"/>
      <c r="PVA34"/>
      <c r="PVB34"/>
      <c r="PVC34"/>
      <c r="PVD34"/>
      <c r="PVE34"/>
      <c r="PVF34"/>
      <c r="PVG34"/>
      <c r="PVH34"/>
      <c r="PVI34"/>
      <c r="PVJ34"/>
      <c r="PVK34"/>
      <c r="PVL34"/>
      <c r="PVM34"/>
      <c r="PVN34"/>
      <c r="PVO34"/>
      <c r="PVP34"/>
      <c r="PVQ34"/>
      <c r="PVR34"/>
      <c r="PVS34"/>
      <c r="PVT34"/>
      <c r="PVU34"/>
      <c r="PVV34"/>
      <c r="PVW34"/>
      <c r="PVX34"/>
      <c r="PVY34"/>
      <c r="PVZ34"/>
      <c r="PWA34"/>
      <c r="PWB34"/>
      <c r="PWC34"/>
      <c r="PWD34"/>
      <c r="PWE34"/>
      <c r="PWF34"/>
      <c r="PWG34"/>
      <c r="PWH34"/>
      <c r="PWI34"/>
      <c r="PWJ34"/>
      <c r="PWK34"/>
      <c r="PWL34"/>
      <c r="PWM34"/>
      <c r="PWN34"/>
      <c r="PWO34"/>
      <c r="PWP34"/>
      <c r="PWQ34"/>
      <c r="PWR34"/>
      <c r="PWS34"/>
      <c r="PWT34"/>
      <c r="PWU34"/>
      <c r="PWV34"/>
      <c r="PWW34"/>
      <c r="PWX34"/>
      <c r="PWY34"/>
      <c r="PWZ34"/>
      <c r="PXA34"/>
      <c r="PXB34"/>
      <c r="PXC34"/>
      <c r="PXD34"/>
      <c r="PXE34"/>
      <c r="PXF34"/>
      <c r="PXG34"/>
      <c r="PXH34"/>
      <c r="PXI34"/>
      <c r="PXJ34"/>
      <c r="PXK34"/>
      <c r="PXL34"/>
      <c r="PXM34"/>
      <c r="PXN34"/>
      <c r="PXO34"/>
      <c r="PXP34"/>
      <c r="PXQ34"/>
      <c r="PXR34"/>
      <c r="PXS34"/>
      <c r="PXT34"/>
      <c r="PXU34"/>
      <c r="PXV34"/>
      <c r="PXW34"/>
      <c r="PXX34"/>
      <c r="PXY34"/>
      <c r="PXZ34"/>
      <c r="PYA34"/>
      <c r="PYB34"/>
      <c r="PYC34"/>
      <c r="PYD34"/>
      <c r="PYE34"/>
      <c r="PYF34"/>
      <c r="PYG34"/>
      <c r="PYH34"/>
      <c r="PYI34"/>
      <c r="PYJ34"/>
      <c r="PYK34"/>
      <c r="PYL34"/>
      <c r="PYM34"/>
      <c r="PYN34"/>
      <c r="PYO34"/>
      <c r="PYP34"/>
      <c r="PYQ34"/>
      <c r="PYR34"/>
      <c r="PYS34"/>
      <c r="PYT34"/>
      <c r="PYU34"/>
      <c r="PYV34"/>
      <c r="PYW34"/>
      <c r="PYX34"/>
      <c r="PYY34"/>
      <c r="PYZ34"/>
      <c r="PZA34"/>
      <c r="PZB34"/>
      <c r="PZC34"/>
      <c r="PZD34"/>
      <c r="PZE34"/>
      <c r="PZF34"/>
      <c r="PZG34"/>
      <c r="PZH34"/>
      <c r="PZI34"/>
      <c r="PZJ34"/>
      <c r="PZK34"/>
      <c r="PZL34"/>
      <c r="PZM34"/>
      <c r="PZN34"/>
      <c r="PZO34"/>
      <c r="PZP34"/>
      <c r="PZQ34"/>
      <c r="PZR34"/>
      <c r="PZS34"/>
      <c r="PZT34"/>
      <c r="PZU34"/>
      <c r="PZV34"/>
      <c r="PZW34"/>
      <c r="PZX34"/>
      <c r="PZY34"/>
      <c r="PZZ34"/>
      <c r="QAA34"/>
      <c r="QAB34"/>
      <c r="QAC34"/>
      <c r="QAD34"/>
      <c r="QAE34"/>
      <c r="QAF34"/>
      <c r="QAG34"/>
      <c r="QAH34"/>
      <c r="QAI34"/>
      <c r="QAJ34"/>
      <c r="QAK34"/>
      <c r="QAL34"/>
      <c r="QAM34"/>
      <c r="QAN34"/>
      <c r="QAO34"/>
      <c r="QAP34"/>
      <c r="QAQ34"/>
      <c r="QAR34"/>
      <c r="QAS34"/>
      <c r="QAT34"/>
      <c r="QAU34"/>
      <c r="QAV34"/>
      <c r="QAW34"/>
      <c r="QAX34"/>
      <c r="QAY34"/>
      <c r="QAZ34"/>
      <c r="QBA34"/>
      <c r="QBB34"/>
      <c r="QBC34"/>
      <c r="QBD34"/>
      <c r="QBE34"/>
      <c r="QBF34"/>
      <c r="QBG34"/>
      <c r="QBH34"/>
      <c r="QBI34"/>
      <c r="QBJ34"/>
      <c r="QBK34"/>
      <c r="QBL34"/>
      <c r="QBM34"/>
      <c r="QBN34"/>
      <c r="QBO34"/>
      <c r="QBP34"/>
      <c r="QBQ34"/>
      <c r="QBR34"/>
      <c r="QBS34"/>
      <c r="QBT34"/>
      <c r="QBU34"/>
      <c r="QBV34"/>
      <c r="QBW34"/>
      <c r="QBX34"/>
      <c r="QBY34"/>
      <c r="QBZ34"/>
      <c r="QCA34"/>
      <c r="QCB34"/>
      <c r="QCC34"/>
      <c r="QCD34"/>
      <c r="QCE34"/>
      <c r="QCF34"/>
      <c r="QCG34"/>
      <c r="QCH34"/>
      <c r="QCI34"/>
      <c r="QCJ34"/>
      <c r="QCK34"/>
      <c r="QCL34"/>
      <c r="QCM34"/>
      <c r="QCN34"/>
      <c r="QCO34"/>
      <c r="QCP34"/>
      <c r="QCQ34"/>
      <c r="QCR34"/>
      <c r="QCS34"/>
      <c r="QCT34"/>
      <c r="QCU34"/>
      <c r="QCV34"/>
      <c r="QCW34"/>
      <c r="QCX34"/>
      <c r="QCY34"/>
      <c r="QCZ34"/>
      <c r="QDA34"/>
      <c r="QDB34"/>
      <c r="QDC34"/>
      <c r="QDD34"/>
      <c r="QDE34"/>
      <c r="QDF34"/>
      <c r="QDG34"/>
      <c r="QDH34"/>
      <c r="QDI34"/>
      <c r="QDJ34"/>
      <c r="QDK34"/>
      <c r="QDL34"/>
      <c r="QDM34"/>
      <c r="QDN34"/>
      <c r="QDO34"/>
      <c r="QDP34"/>
      <c r="QDQ34"/>
      <c r="QDR34"/>
      <c r="QDS34"/>
      <c r="QDT34"/>
      <c r="QDU34"/>
      <c r="QDV34"/>
      <c r="QDW34"/>
      <c r="QDX34"/>
      <c r="QDY34"/>
      <c r="QDZ34"/>
      <c r="QEA34"/>
      <c r="QEB34"/>
      <c r="QEC34"/>
      <c r="QED34"/>
      <c r="QEE34"/>
      <c r="QEF34"/>
      <c r="QEG34"/>
      <c r="QEH34"/>
      <c r="QEI34"/>
      <c r="QEJ34"/>
      <c r="QEK34"/>
      <c r="QEL34"/>
      <c r="QEM34"/>
      <c r="QEN34"/>
      <c r="QEO34"/>
      <c r="QEP34"/>
      <c r="QEQ34"/>
      <c r="QER34"/>
      <c r="QES34"/>
      <c r="QET34"/>
      <c r="QEU34"/>
      <c r="QEV34"/>
      <c r="QEW34"/>
      <c r="QEX34"/>
      <c r="QEY34"/>
      <c r="QEZ34"/>
      <c r="QFA34"/>
      <c r="QFB34"/>
      <c r="QFC34"/>
      <c r="QFD34"/>
      <c r="QFE34"/>
      <c r="QFF34"/>
      <c r="QFG34"/>
      <c r="QFH34"/>
      <c r="QFI34"/>
      <c r="QFJ34"/>
      <c r="QFK34"/>
      <c r="QFL34"/>
      <c r="QFM34"/>
      <c r="QFN34"/>
      <c r="QFO34"/>
      <c r="QFP34"/>
      <c r="QFQ34"/>
      <c r="QFR34"/>
      <c r="QFS34"/>
      <c r="QFT34"/>
      <c r="QFU34"/>
      <c r="QFV34"/>
      <c r="QFW34"/>
      <c r="QFX34"/>
      <c r="QFY34"/>
      <c r="QFZ34"/>
      <c r="QGA34"/>
      <c r="QGB34"/>
      <c r="QGC34"/>
      <c r="QGD34"/>
      <c r="QGE34"/>
      <c r="QGF34"/>
      <c r="QGG34"/>
      <c r="QGH34"/>
      <c r="QGI34"/>
      <c r="QGJ34"/>
      <c r="QGK34"/>
      <c r="QGL34"/>
      <c r="QGM34"/>
      <c r="QGN34"/>
      <c r="QGO34"/>
      <c r="QGP34"/>
      <c r="QGQ34"/>
      <c r="QGR34"/>
      <c r="QGS34"/>
      <c r="QGT34"/>
      <c r="QGU34"/>
      <c r="QGV34"/>
      <c r="QGW34"/>
      <c r="QGX34"/>
      <c r="QGY34"/>
      <c r="QGZ34"/>
      <c r="QHA34"/>
      <c r="QHB34"/>
      <c r="QHC34"/>
      <c r="QHD34"/>
      <c r="QHE34"/>
      <c r="QHF34"/>
      <c r="QHG34"/>
      <c r="QHH34"/>
      <c r="QHI34"/>
      <c r="QHJ34"/>
      <c r="QHK34"/>
      <c r="QHL34"/>
      <c r="QHM34"/>
      <c r="QHN34"/>
      <c r="QHO34"/>
      <c r="QHP34"/>
      <c r="QHQ34"/>
      <c r="QHR34"/>
      <c r="QHS34"/>
      <c r="QHT34"/>
      <c r="QHU34"/>
      <c r="QHV34"/>
      <c r="QHW34"/>
      <c r="QHX34"/>
      <c r="QHY34"/>
      <c r="QHZ34"/>
      <c r="QIA34"/>
      <c r="QIB34"/>
      <c r="QIC34"/>
      <c r="QID34"/>
      <c r="QIE34"/>
      <c r="QIF34"/>
      <c r="QIG34"/>
      <c r="QIH34"/>
      <c r="QII34"/>
      <c r="QIJ34"/>
      <c r="QIK34"/>
      <c r="QIL34"/>
      <c r="QIM34"/>
      <c r="QIN34"/>
      <c r="QIO34"/>
      <c r="QIP34"/>
      <c r="QIQ34"/>
      <c r="QIR34"/>
      <c r="QIS34"/>
      <c r="QIT34"/>
      <c r="QIU34"/>
      <c r="QIV34"/>
      <c r="QIW34"/>
      <c r="QIX34"/>
      <c r="QIY34"/>
      <c r="QIZ34"/>
      <c r="QJA34"/>
      <c r="QJB34"/>
      <c r="QJC34"/>
      <c r="QJD34"/>
      <c r="QJE34"/>
      <c r="QJF34"/>
      <c r="QJG34"/>
      <c r="QJH34"/>
      <c r="QJI34"/>
      <c r="QJJ34"/>
      <c r="QJK34"/>
      <c r="QJL34"/>
      <c r="QJM34"/>
      <c r="QJN34"/>
      <c r="QJO34"/>
      <c r="QJP34"/>
      <c r="QJQ34"/>
      <c r="QJR34"/>
      <c r="QJS34"/>
      <c r="QJT34"/>
      <c r="QJU34"/>
      <c r="QJV34"/>
      <c r="QJW34"/>
      <c r="QJX34"/>
      <c r="QJY34"/>
      <c r="QJZ34"/>
      <c r="QKA34"/>
      <c r="QKB34"/>
      <c r="QKC34"/>
      <c r="QKD34"/>
      <c r="QKE34"/>
      <c r="QKF34"/>
      <c r="QKG34"/>
      <c r="QKH34"/>
      <c r="QKI34"/>
      <c r="QKJ34"/>
      <c r="QKK34"/>
      <c r="QKL34"/>
      <c r="QKM34"/>
      <c r="QKN34"/>
      <c r="QKO34"/>
      <c r="QKP34"/>
      <c r="QKQ34"/>
      <c r="QKR34"/>
      <c r="QKS34"/>
      <c r="QKT34"/>
      <c r="QKU34"/>
      <c r="QKV34"/>
      <c r="QKW34"/>
      <c r="QKX34"/>
      <c r="QKY34"/>
      <c r="QKZ34"/>
      <c r="QLA34"/>
      <c r="QLB34"/>
      <c r="QLC34"/>
      <c r="QLD34"/>
      <c r="QLE34"/>
      <c r="QLF34"/>
      <c r="QLG34"/>
      <c r="QLH34"/>
      <c r="QLI34"/>
      <c r="QLJ34"/>
      <c r="QLK34"/>
      <c r="QLL34"/>
      <c r="QLM34"/>
      <c r="QLN34"/>
      <c r="QLO34"/>
      <c r="QLP34"/>
      <c r="QLQ34"/>
      <c r="QLR34"/>
      <c r="QLS34"/>
      <c r="QLT34"/>
      <c r="QLU34"/>
      <c r="QLV34"/>
      <c r="QLW34"/>
      <c r="QLX34"/>
      <c r="QLY34"/>
      <c r="QLZ34"/>
      <c r="QMA34"/>
      <c r="QMB34"/>
      <c r="QMC34"/>
      <c r="QMD34"/>
      <c r="QME34"/>
      <c r="QMF34"/>
      <c r="QMG34"/>
      <c r="QMH34"/>
      <c r="QMI34"/>
      <c r="QMJ34"/>
      <c r="QMK34"/>
      <c r="QML34"/>
      <c r="QMM34"/>
      <c r="QMN34"/>
      <c r="QMO34"/>
      <c r="QMP34"/>
      <c r="QMQ34"/>
      <c r="QMR34"/>
      <c r="QMS34"/>
      <c r="QMT34"/>
      <c r="QMU34"/>
      <c r="QMV34"/>
      <c r="QMW34"/>
      <c r="QMX34"/>
      <c r="QMY34"/>
      <c r="QMZ34"/>
      <c r="QNA34"/>
      <c r="QNB34"/>
      <c r="QNC34"/>
      <c r="QND34"/>
      <c r="QNE34"/>
      <c r="QNF34"/>
      <c r="QNG34"/>
      <c r="QNH34"/>
      <c r="QNI34"/>
      <c r="QNJ34"/>
      <c r="QNK34"/>
      <c r="QNL34"/>
      <c r="QNM34"/>
      <c r="QNN34"/>
      <c r="QNO34"/>
      <c r="QNP34"/>
      <c r="QNQ34"/>
      <c r="QNR34"/>
      <c r="QNS34"/>
      <c r="QNT34"/>
      <c r="QNU34"/>
      <c r="QNV34"/>
      <c r="QNW34"/>
      <c r="QNX34"/>
      <c r="QNY34"/>
      <c r="QNZ34"/>
      <c r="QOA34"/>
      <c r="QOB34"/>
      <c r="QOC34"/>
      <c r="QOD34"/>
      <c r="QOE34"/>
      <c r="QOF34"/>
      <c r="QOG34"/>
      <c r="QOH34"/>
      <c r="QOI34"/>
      <c r="QOJ34"/>
      <c r="QOK34"/>
      <c r="QOL34"/>
      <c r="QOM34"/>
      <c r="QON34"/>
      <c r="QOO34"/>
      <c r="QOP34"/>
      <c r="QOQ34"/>
      <c r="QOR34"/>
      <c r="QOS34"/>
      <c r="QOT34"/>
      <c r="QOU34"/>
      <c r="QOV34"/>
      <c r="QOW34"/>
      <c r="QOX34"/>
      <c r="QOY34"/>
      <c r="QOZ34"/>
      <c r="QPA34"/>
      <c r="QPB34"/>
      <c r="QPC34"/>
      <c r="QPD34"/>
      <c r="QPE34"/>
      <c r="QPF34"/>
      <c r="QPG34"/>
      <c r="QPH34"/>
      <c r="QPI34"/>
      <c r="QPJ34"/>
      <c r="QPK34"/>
      <c r="QPL34"/>
      <c r="QPM34"/>
      <c r="QPN34"/>
      <c r="QPO34"/>
      <c r="QPP34"/>
      <c r="QPQ34"/>
      <c r="QPR34"/>
      <c r="QPS34"/>
      <c r="QPT34"/>
      <c r="QPU34"/>
      <c r="QPV34"/>
      <c r="QPW34"/>
      <c r="QPX34"/>
      <c r="QPY34"/>
      <c r="QPZ34"/>
      <c r="QQA34"/>
      <c r="QQB34"/>
      <c r="QQC34"/>
      <c r="QQD34"/>
      <c r="QQE34"/>
      <c r="QQF34"/>
      <c r="QQG34"/>
      <c r="QQH34"/>
      <c r="QQI34"/>
      <c r="QQJ34"/>
      <c r="QQK34"/>
      <c r="QQL34"/>
      <c r="QQM34"/>
      <c r="QQN34"/>
      <c r="QQO34"/>
      <c r="QQP34"/>
      <c r="QQQ34"/>
      <c r="QQR34"/>
      <c r="QQS34"/>
      <c r="QQT34"/>
      <c r="QQU34"/>
      <c r="QQV34"/>
      <c r="QQW34"/>
      <c r="QQX34"/>
      <c r="QQY34"/>
      <c r="QQZ34"/>
      <c r="QRA34"/>
      <c r="QRB34"/>
      <c r="QRC34"/>
      <c r="QRD34"/>
      <c r="QRE34"/>
      <c r="QRF34"/>
      <c r="QRG34"/>
      <c r="QRH34"/>
      <c r="QRI34"/>
      <c r="QRJ34"/>
      <c r="QRK34"/>
      <c r="QRL34"/>
      <c r="QRM34"/>
      <c r="QRN34"/>
      <c r="QRO34"/>
      <c r="QRP34"/>
      <c r="QRQ34"/>
      <c r="QRR34"/>
      <c r="QRS34"/>
      <c r="QRT34"/>
      <c r="QRU34"/>
      <c r="QRV34"/>
      <c r="QRW34"/>
      <c r="QRX34"/>
      <c r="QRY34"/>
      <c r="QRZ34"/>
      <c r="QSA34"/>
      <c r="QSB34"/>
      <c r="QSC34"/>
      <c r="QSD34"/>
      <c r="QSE34"/>
      <c r="QSF34"/>
      <c r="QSG34"/>
      <c r="QSH34"/>
      <c r="QSI34"/>
      <c r="QSJ34"/>
      <c r="QSK34"/>
      <c r="QSL34"/>
      <c r="QSM34"/>
      <c r="QSN34"/>
      <c r="QSO34"/>
      <c r="QSP34"/>
      <c r="QSQ34"/>
      <c r="QSR34"/>
      <c r="QSS34"/>
      <c r="QST34"/>
      <c r="QSU34"/>
      <c r="QSV34"/>
      <c r="QSW34"/>
      <c r="QSX34"/>
      <c r="QSY34"/>
      <c r="QSZ34"/>
      <c r="QTA34"/>
      <c r="QTB34"/>
      <c r="QTC34"/>
      <c r="QTD34"/>
      <c r="QTE34"/>
      <c r="QTF34"/>
      <c r="QTG34"/>
      <c r="QTH34"/>
      <c r="QTI34"/>
      <c r="QTJ34"/>
      <c r="QTK34"/>
      <c r="QTL34"/>
      <c r="QTM34"/>
      <c r="QTN34"/>
      <c r="QTO34"/>
      <c r="QTP34"/>
      <c r="QTQ34"/>
      <c r="QTR34"/>
      <c r="QTS34"/>
      <c r="QTT34"/>
      <c r="QTU34"/>
      <c r="QTV34"/>
      <c r="QTW34"/>
      <c r="QTX34"/>
      <c r="QTY34"/>
      <c r="QTZ34"/>
      <c r="QUA34"/>
      <c r="QUB34"/>
      <c r="QUC34"/>
      <c r="QUD34"/>
      <c r="QUE34"/>
      <c r="QUF34"/>
      <c r="QUG34"/>
      <c r="QUH34"/>
      <c r="QUI34"/>
      <c r="QUJ34"/>
      <c r="QUK34"/>
      <c r="QUL34"/>
      <c r="QUM34"/>
      <c r="QUN34"/>
      <c r="QUO34"/>
      <c r="QUP34"/>
      <c r="QUQ34"/>
      <c r="QUR34"/>
      <c r="QUS34"/>
      <c r="QUT34"/>
      <c r="QUU34"/>
      <c r="QUV34"/>
      <c r="QUW34"/>
      <c r="QUX34"/>
      <c r="QUY34"/>
      <c r="QUZ34"/>
      <c r="QVA34"/>
      <c r="QVB34"/>
      <c r="QVC34"/>
      <c r="QVD34"/>
      <c r="QVE34"/>
      <c r="QVF34"/>
      <c r="QVG34"/>
      <c r="QVH34"/>
      <c r="QVI34"/>
      <c r="QVJ34"/>
      <c r="QVK34"/>
      <c r="QVL34"/>
      <c r="QVM34"/>
      <c r="QVN34"/>
      <c r="QVO34"/>
      <c r="QVP34"/>
      <c r="QVQ34"/>
      <c r="QVR34"/>
      <c r="QVS34"/>
      <c r="QVT34"/>
      <c r="QVU34"/>
      <c r="QVV34"/>
      <c r="QVW34"/>
      <c r="QVX34"/>
      <c r="QVY34"/>
      <c r="QVZ34"/>
      <c r="QWA34"/>
      <c r="QWB34"/>
      <c r="QWC34"/>
      <c r="QWD34"/>
      <c r="QWE34"/>
      <c r="QWF34"/>
      <c r="QWG34"/>
      <c r="QWH34"/>
      <c r="QWI34"/>
      <c r="QWJ34"/>
      <c r="QWK34"/>
      <c r="QWL34"/>
      <c r="QWM34"/>
      <c r="QWN34"/>
      <c r="QWO34"/>
      <c r="QWP34"/>
      <c r="QWQ34"/>
      <c r="QWR34"/>
      <c r="QWS34"/>
      <c r="QWT34"/>
      <c r="QWU34"/>
      <c r="QWV34"/>
      <c r="QWW34"/>
      <c r="QWX34"/>
      <c r="QWY34"/>
      <c r="QWZ34"/>
      <c r="QXA34"/>
      <c r="QXB34"/>
      <c r="QXC34"/>
      <c r="QXD34"/>
      <c r="QXE34"/>
      <c r="QXF34"/>
      <c r="QXG34"/>
      <c r="QXH34"/>
      <c r="QXI34"/>
      <c r="QXJ34"/>
      <c r="QXK34"/>
      <c r="QXL34"/>
      <c r="QXM34"/>
      <c r="QXN34"/>
      <c r="QXO34"/>
      <c r="QXP34"/>
      <c r="QXQ34"/>
      <c r="QXR34"/>
      <c r="QXS34"/>
      <c r="QXT34"/>
      <c r="QXU34"/>
      <c r="QXV34"/>
      <c r="QXW34"/>
      <c r="QXX34"/>
      <c r="QXY34"/>
      <c r="QXZ34"/>
      <c r="QYA34"/>
      <c r="QYB34"/>
      <c r="QYC34"/>
      <c r="QYD34"/>
      <c r="QYE34"/>
      <c r="QYF34"/>
      <c r="QYG34"/>
      <c r="QYH34"/>
      <c r="QYI34"/>
      <c r="QYJ34"/>
      <c r="QYK34"/>
      <c r="QYL34"/>
      <c r="QYM34"/>
      <c r="QYN34"/>
      <c r="QYO34"/>
      <c r="QYP34"/>
      <c r="QYQ34"/>
      <c r="QYR34"/>
      <c r="QYS34"/>
      <c r="QYT34"/>
      <c r="QYU34"/>
      <c r="QYV34"/>
      <c r="QYW34"/>
      <c r="QYX34"/>
      <c r="QYY34"/>
      <c r="QYZ34"/>
      <c r="QZA34"/>
      <c r="QZB34"/>
      <c r="QZC34"/>
      <c r="QZD34"/>
      <c r="QZE34"/>
      <c r="QZF34"/>
      <c r="QZG34"/>
      <c r="QZH34"/>
      <c r="QZI34"/>
      <c r="QZJ34"/>
      <c r="QZK34"/>
      <c r="QZL34"/>
      <c r="QZM34"/>
      <c r="QZN34"/>
      <c r="QZO34"/>
      <c r="QZP34"/>
      <c r="QZQ34"/>
      <c r="QZR34"/>
      <c r="QZS34"/>
      <c r="QZT34"/>
      <c r="QZU34"/>
      <c r="QZV34"/>
      <c r="QZW34"/>
      <c r="QZX34"/>
      <c r="QZY34"/>
      <c r="QZZ34"/>
      <c r="RAA34"/>
      <c r="RAB34"/>
      <c r="RAC34"/>
      <c r="RAD34"/>
      <c r="RAE34"/>
      <c r="RAF34"/>
      <c r="RAG34"/>
      <c r="RAH34"/>
      <c r="RAI34"/>
      <c r="RAJ34"/>
      <c r="RAK34"/>
      <c r="RAL34"/>
      <c r="RAM34"/>
      <c r="RAN34"/>
      <c r="RAO34"/>
      <c r="RAP34"/>
      <c r="RAQ34"/>
      <c r="RAR34"/>
      <c r="RAS34"/>
      <c r="RAT34"/>
      <c r="RAU34"/>
      <c r="RAV34"/>
      <c r="RAW34"/>
      <c r="RAX34"/>
      <c r="RAY34"/>
      <c r="RAZ34"/>
      <c r="RBA34"/>
      <c r="RBB34"/>
      <c r="RBC34"/>
      <c r="RBD34"/>
      <c r="RBE34"/>
      <c r="RBF34"/>
      <c r="RBG34"/>
      <c r="RBH34"/>
      <c r="RBI34"/>
      <c r="RBJ34"/>
      <c r="RBK34"/>
      <c r="RBL34"/>
      <c r="RBM34"/>
      <c r="RBN34"/>
      <c r="RBO34"/>
      <c r="RBP34"/>
      <c r="RBQ34"/>
      <c r="RBR34"/>
      <c r="RBS34"/>
      <c r="RBT34"/>
      <c r="RBU34"/>
      <c r="RBV34"/>
      <c r="RBW34"/>
      <c r="RBX34"/>
      <c r="RBY34"/>
      <c r="RBZ34"/>
      <c r="RCA34"/>
      <c r="RCB34"/>
      <c r="RCC34"/>
      <c r="RCD34"/>
      <c r="RCE34"/>
      <c r="RCF34"/>
      <c r="RCG34"/>
      <c r="RCH34"/>
      <c r="RCI34"/>
      <c r="RCJ34"/>
      <c r="RCK34"/>
      <c r="RCL34"/>
      <c r="RCM34"/>
      <c r="RCN34"/>
      <c r="RCO34"/>
      <c r="RCP34"/>
      <c r="RCQ34"/>
      <c r="RCR34"/>
      <c r="RCS34"/>
      <c r="RCT34"/>
      <c r="RCU34"/>
      <c r="RCV34"/>
      <c r="RCW34"/>
      <c r="RCX34"/>
      <c r="RCY34"/>
      <c r="RCZ34"/>
      <c r="RDA34"/>
      <c r="RDB34"/>
      <c r="RDC34"/>
      <c r="RDD34"/>
      <c r="RDE34"/>
      <c r="RDF34"/>
      <c r="RDG34"/>
      <c r="RDH34"/>
      <c r="RDI34"/>
      <c r="RDJ34"/>
      <c r="RDK34"/>
      <c r="RDL34"/>
      <c r="RDM34"/>
      <c r="RDN34"/>
      <c r="RDO34"/>
      <c r="RDP34"/>
      <c r="RDQ34"/>
      <c r="RDR34"/>
      <c r="RDS34"/>
      <c r="RDT34"/>
      <c r="RDU34"/>
      <c r="RDV34"/>
      <c r="RDW34"/>
      <c r="RDX34"/>
      <c r="RDY34"/>
      <c r="RDZ34"/>
      <c r="REA34"/>
      <c r="REB34"/>
      <c r="REC34"/>
      <c r="RED34"/>
      <c r="REE34"/>
      <c r="REF34"/>
      <c r="REG34"/>
      <c r="REH34"/>
      <c r="REI34"/>
      <c r="REJ34"/>
      <c r="REK34"/>
      <c r="REL34"/>
      <c r="REM34"/>
      <c r="REN34"/>
      <c r="REO34"/>
      <c r="REP34"/>
      <c r="REQ34"/>
      <c r="RER34"/>
      <c r="RES34"/>
      <c r="RET34"/>
      <c r="REU34"/>
      <c r="REV34"/>
      <c r="REW34"/>
      <c r="REX34"/>
      <c r="REY34"/>
      <c r="REZ34"/>
      <c r="RFA34"/>
      <c r="RFB34"/>
      <c r="RFC34"/>
      <c r="RFD34"/>
      <c r="RFE34"/>
      <c r="RFF34"/>
      <c r="RFG34"/>
      <c r="RFH34"/>
      <c r="RFI34"/>
      <c r="RFJ34"/>
      <c r="RFK34"/>
      <c r="RFL34"/>
      <c r="RFM34"/>
      <c r="RFN34"/>
      <c r="RFO34"/>
      <c r="RFP34"/>
      <c r="RFQ34"/>
      <c r="RFR34"/>
      <c r="RFS34"/>
      <c r="RFT34"/>
      <c r="RFU34"/>
      <c r="RFV34"/>
      <c r="RFW34"/>
      <c r="RFX34"/>
      <c r="RFY34"/>
      <c r="RFZ34"/>
      <c r="RGA34"/>
      <c r="RGB34"/>
      <c r="RGC34"/>
      <c r="RGD34"/>
      <c r="RGE34"/>
      <c r="RGF34"/>
      <c r="RGG34"/>
      <c r="RGH34"/>
      <c r="RGI34"/>
      <c r="RGJ34"/>
      <c r="RGK34"/>
      <c r="RGL34"/>
      <c r="RGM34"/>
      <c r="RGN34"/>
      <c r="RGO34"/>
      <c r="RGP34"/>
      <c r="RGQ34"/>
      <c r="RGR34"/>
      <c r="RGS34"/>
      <c r="RGT34"/>
      <c r="RGU34"/>
      <c r="RGV34"/>
      <c r="RGW34"/>
      <c r="RGX34"/>
      <c r="RGY34"/>
      <c r="RGZ34"/>
      <c r="RHA34"/>
      <c r="RHB34"/>
      <c r="RHC34"/>
      <c r="RHD34"/>
      <c r="RHE34"/>
      <c r="RHF34"/>
      <c r="RHG34"/>
      <c r="RHH34"/>
      <c r="RHI34"/>
      <c r="RHJ34"/>
      <c r="RHK34"/>
      <c r="RHL34"/>
      <c r="RHM34"/>
      <c r="RHN34"/>
      <c r="RHO34"/>
      <c r="RHP34"/>
      <c r="RHQ34"/>
      <c r="RHR34"/>
      <c r="RHS34"/>
      <c r="RHT34"/>
      <c r="RHU34"/>
      <c r="RHV34"/>
      <c r="RHW34"/>
      <c r="RHX34"/>
      <c r="RHY34"/>
      <c r="RHZ34"/>
      <c r="RIA34"/>
      <c r="RIB34"/>
      <c r="RIC34"/>
      <c r="RID34"/>
      <c r="RIE34"/>
      <c r="RIF34"/>
      <c r="RIG34"/>
      <c r="RIH34"/>
      <c r="RII34"/>
      <c r="RIJ34"/>
      <c r="RIK34"/>
      <c r="RIL34"/>
      <c r="RIM34"/>
      <c r="RIN34"/>
      <c r="RIO34"/>
      <c r="RIP34"/>
      <c r="RIQ34"/>
      <c r="RIR34"/>
      <c r="RIS34"/>
      <c r="RIT34"/>
      <c r="RIU34"/>
      <c r="RIV34"/>
      <c r="RIW34"/>
      <c r="RIX34"/>
      <c r="RIY34"/>
      <c r="RIZ34"/>
      <c r="RJA34"/>
      <c r="RJB34"/>
      <c r="RJC34"/>
      <c r="RJD34"/>
      <c r="RJE34"/>
      <c r="RJF34"/>
      <c r="RJG34"/>
      <c r="RJH34"/>
      <c r="RJI34"/>
      <c r="RJJ34"/>
      <c r="RJK34"/>
      <c r="RJL34"/>
      <c r="RJM34"/>
      <c r="RJN34"/>
      <c r="RJO34"/>
      <c r="RJP34"/>
      <c r="RJQ34"/>
      <c r="RJR34"/>
      <c r="RJS34"/>
      <c r="RJT34"/>
      <c r="RJU34"/>
      <c r="RJV34"/>
      <c r="RJW34"/>
      <c r="RJX34"/>
      <c r="RJY34"/>
      <c r="RJZ34"/>
      <c r="RKA34"/>
      <c r="RKB34"/>
      <c r="RKC34"/>
      <c r="RKD34"/>
      <c r="RKE34"/>
      <c r="RKF34"/>
      <c r="RKG34"/>
      <c r="RKH34"/>
      <c r="RKI34"/>
      <c r="RKJ34"/>
      <c r="RKK34"/>
      <c r="RKL34"/>
      <c r="RKM34"/>
      <c r="RKN34"/>
      <c r="RKO34"/>
      <c r="RKP34"/>
      <c r="RKQ34"/>
      <c r="RKR34"/>
      <c r="RKS34"/>
      <c r="RKT34"/>
      <c r="RKU34"/>
      <c r="RKV34"/>
      <c r="RKW34"/>
      <c r="RKX34"/>
      <c r="RKY34"/>
      <c r="RKZ34"/>
      <c r="RLA34"/>
      <c r="RLB34"/>
      <c r="RLC34"/>
      <c r="RLD34"/>
      <c r="RLE34"/>
      <c r="RLF34"/>
      <c r="RLG34"/>
      <c r="RLH34"/>
      <c r="RLI34"/>
      <c r="RLJ34"/>
      <c r="RLK34"/>
      <c r="RLL34"/>
      <c r="RLM34"/>
      <c r="RLN34"/>
      <c r="RLO34"/>
      <c r="RLP34"/>
      <c r="RLQ34"/>
      <c r="RLR34"/>
      <c r="RLS34"/>
      <c r="RLT34"/>
      <c r="RLU34"/>
      <c r="RLV34"/>
      <c r="RLW34"/>
      <c r="RLX34"/>
      <c r="RLY34"/>
      <c r="RLZ34"/>
      <c r="RMA34"/>
      <c r="RMB34"/>
      <c r="RMC34"/>
      <c r="RMD34"/>
      <c r="RME34"/>
      <c r="RMF34"/>
      <c r="RMG34"/>
      <c r="RMH34"/>
      <c r="RMI34"/>
      <c r="RMJ34"/>
      <c r="RMK34"/>
      <c r="RML34"/>
      <c r="RMM34"/>
      <c r="RMN34"/>
      <c r="RMO34"/>
      <c r="RMP34"/>
      <c r="RMQ34"/>
      <c r="RMR34"/>
      <c r="RMS34"/>
      <c r="RMT34"/>
      <c r="RMU34"/>
      <c r="RMV34"/>
      <c r="RMW34"/>
      <c r="RMX34"/>
      <c r="RMY34"/>
      <c r="RMZ34"/>
      <c r="RNA34"/>
      <c r="RNB34"/>
      <c r="RNC34"/>
      <c r="RND34"/>
      <c r="RNE34"/>
      <c r="RNF34"/>
      <c r="RNG34"/>
      <c r="RNH34"/>
      <c r="RNI34"/>
      <c r="RNJ34"/>
      <c r="RNK34"/>
      <c r="RNL34"/>
      <c r="RNM34"/>
      <c r="RNN34"/>
      <c r="RNO34"/>
      <c r="RNP34"/>
      <c r="RNQ34"/>
      <c r="RNR34"/>
      <c r="RNS34"/>
      <c r="RNT34"/>
      <c r="RNU34"/>
      <c r="RNV34"/>
      <c r="RNW34"/>
      <c r="RNX34"/>
      <c r="RNY34"/>
      <c r="RNZ34"/>
      <c r="ROA34"/>
      <c r="ROB34"/>
      <c r="ROC34"/>
      <c r="ROD34"/>
      <c r="ROE34"/>
      <c r="ROF34"/>
      <c r="ROG34"/>
      <c r="ROH34"/>
      <c r="ROI34"/>
      <c r="ROJ34"/>
      <c r="ROK34"/>
      <c r="ROL34"/>
      <c r="ROM34"/>
      <c r="RON34"/>
      <c r="ROO34"/>
      <c r="ROP34"/>
      <c r="ROQ34"/>
      <c r="ROR34"/>
      <c r="ROS34"/>
      <c r="ROT34"/>
      <c r="ROU34"/>
      <c r="ROV34"/>
      <c r="ROW34"/>
      <c r="ROX34"/>
      <c r="ROY34"/>
      <c r="ROZ34"/>
      <c r="RPA34"/>
      <c r="RPB34"/>
      <c r="RPC34"/>
      <c r="RPD34"/>
      <c r="RPE34"/>
      <c r="RPF34"/>
      <c r="RPG34"/>
      <c r="RPH34"/>
      <c r="RPI34"/>
      <c r="RPJ34"/>
      <c r="RPK34"/>
      <c r="RPL34"/>
      <c r="RPM34"/>
      <c r="RPN34"/>
      <c r="RPO34"/>
      <c r="RPP34"/>
      <c r="RPQ34"/>
      <c r="RPR34"/>
      <c r="RPS34"/>
      <c r="RPT34"/>
      <c r="RPU34"/>
      <c r="RPV34"/>
      <c r="RPW34"/>
      <c r="RPX34"/>
      <c r="RPY34"/>
      <c r="RPZ34"/>
      <c r="RQA34"/>
      <c r="RQB34"/>
      <c r="RQC34"/>
      <c r="RQD34"/>
      <c r="RQE34"/>
      <c r="RQF34"/>
      <c r="RQG34"/>
      <c r="RQH34"/>
      <c r="RQI34"/>
      <c r="RQJ34"/>
      <c r="RQK34"/>
      <c r="RQL34"/>
      <c r="RQM34"/>
      <c r="RQN34"/>
      <c r="RQO34"/>
      <c r="RQP34"/>
      <c r="RQQ34"/>
      <c r="RQR34"/>
      <c r="RQS34"/>
      <c r="RQT34"/>
      <c r="RQU34"/>
      <c r="RQV34"/>
      <c r="RQW34"/>
      <c r="RQX34"/>
      <c r="RQY34"/>
      <c r="RQZ34"/>
      <c r="RRA34"/>
      <c r="RRB34"/>
      <c r="RRC34"/>
      <c r="RRD34"/>
      <c r="RRE34"/>
      <c r="RRF34"/>
      <c r="RRG34"/>
      <c r="RRH34"/>
      <c r="RRI34"/>
      <c r="RRJ34"/>
      <c r="RRK34"/>
      <c r="RRL34"/>
      <c r="RRM34"/>
      <c r="RRN34"/>
      <c r="RRO34"/>
      <c r="RRP34"/>
      <c r="RRQ34"/>
      <c r="RRR34"/>
      <c r="RRS34"/>
      <c r="RRT34"/>
      <c r="RRU34"/>
      <c r="RRV34"/>
      <c r="RRW34"/>
      <c r="RRX34"/>
      <c r="RRY34"/>
      <c r="RRZ34"/>
      <c r="RSA34"/>
      <c r="RSB34"/>
      <c r="RSC34"/>
      <c r="RSD34"/>
      <c r="RSE34"/>
      <c r="RSF34"/>
      <c r="RSG34"/>
      <c r="RSH34"/>
      <c r="RSI34"/>
      <c r="RSJ34"/>
      <c r="RSK34"/>
      <c r="RSL34"/>
      <c r="RSM34"/>
      <c r="RSN34"/>
      <c r="RSO34"/>
      <c r="RSP34"/>
      <c r="RSQ34"/>
      <c r="RSR34"/>
      <c r="RSS34"/>
      <c r="RST34"/>
      <c r="RSU34"/>
      <c r="RSV34"/>
      <c r="RSW34"/>
      <c r="RSX34"/>
      <c r="RSY34"/>
      <c r="RSZ34"/>
      <c r="RTA34"/>
      <c r="RTB34"/>
      <c r="RTC34"/>
      <c r="RTD34"/>
      <c r="RTE34"/>
      <c r="RTF34"/>
      <c r="RTG34"/>
      <c r="RTH34"/>
      <c r="RTI34"/>
      <c r="RTJ34"/>
      <c r="RTK34"/>
      <c r="RTL34"/>
      <c r="RTM34"/>
      <c r="RTN34"/>
      <c r="RTO34"/>
      <c r="RTP34"/>
      <c r="RTQ34"/>
      <c r="RTR34"/>
      <c r="RTS34"/>
      <c r="RTT34"/>
      <c r="RTU34"/>
      <c r="RTV34"/>
      <c r="RTW34"/>
      <c r="RTX34"/>
      <c r="RTY34"/>
      <c r="RTZ34"/>
      <c r="RUA34"/>
      <c r="RUB34"/>
      <c r="RUC34"/>
      <c r="RUD34"/>
      <c r="RUE34"/>
      <c r="RUF34"/>
      <c r="RUG34"/>
      <c r="RUH34"/>
      <c r="RUI34"/>
      <c r="RUJ34"/>
      <c r="RUK34"/>
      <c r="RUL34"/>
      <c r="RUM34"/>
      <c r="RUN34"/>
      <c r="RUO34"/>
      <c r="RUP34"/>
      <c r="RUQ34"/>
      <c r="RUR34"/>
      <c r="RUS34"/>
      <c r="RUT34"/>
      <c r="RUU34"/>
      <c r="RUV34"/>
      <c r="RUW34"/>
      <c r="RUX34"/>
      <c r="RUY34"/>
      <c r="RUZ34"/>
      <c r="RVA34"/>
      <c r="RVB34"/>
      <c r="RVC34"/>
      <c r="RVD34"/>
      <c r="RVE34"/>
      <c r="RVF34"/>
      <c r="RVG34"/>
      <c r="RVH34"/>
      <c r="RVI34"/>
      <c r="RVJ34"/>
      <c r="RVK34"/>
      <c r="RVL34"/>
      <c r="RVM34"/>
      <c r="RVN34"/>
      <c r="RVO34"/>
      <c r="RVP34"/>
      <c r="RVQ34"/>
      <c r="RVR34"/>
      <c r="RVS34"/>
      <c r="RVT34"/>
      <c r="RVU34"/>
      <c r="RVV34"/>
      <c r="RVW34"/>
      <c r="RVX34"/>
      <c r="RVY34"/>
      <c r="RVZ34"/>
      <c r="RWA34"/>
      <c r="RWB34"/>
      <c r="RWC34"/>
      <c r="RWD34"/>
      <c r="RWE34"/>
      <c r="RWF34"/>
      <c r="RWG34"/>
      <c r="RWH34"/>
      <c r="RWI34"/>
      <c r="RWJ34"/>
      <c r="RWK34"/>
      <c r="RWL34"/>
      <c r="RWM34"/>
      <c r="RWN34"/>
      <c r="RWO34"/>
      <c r="RWP34"/>
      <c r="RWQ34"/>
      <c r="RWR34"/>
      <c r="RWS34"/>
      <c r="RWT34"/>
      <c r="RWU34"/>
      <c r="RWV34"/>
      <c r="RWW34"/>
      <c r="RWX34"/>
      <c r="RWY34"/>
      <c r="RWZ34"/>
      <c r="RXA34"/>
      <c r="RXB34"/>
      <c r="RXC34"/>
      <c r="RXD34"/>
      <c r="RXE34"/>
      <c r="RXF34"/>
      <c r="RXG34"/>
      <c r="RXH34"/>
      <c r="RXI34"/>
      <c r="RXJ34"/>
      <c r="RXK34"/>
      <c r="RXL34"/>
      <c r="RXM34"/>
      <c r="RXN34"/>
      <c r="RXO34"/>
      <c r="RXP34"/>
      <c r="RXQ34"/>
      <c r="RXR34"/>
      <c r="RXS34"/>
      <c r="RXT34"/>
      <c r="RXU34"/>
      <c r="RXV34"/>
      <c r="RXW34"/>
      <c r="RXX34"/>
      <c r="RXY34"/>
      <c r="RXZ34"/>
      <c r="RYA34"/>
      <c r="RYB34"/>
      <c r="RYC34"/>
      <c r="RYD34"/>
      <c r="RYE34"/>
      <c r="RYF34"/>
      <c r="RYG34"/>
      <c r="RYH34"/>
      <c r="RYI34"/>
      <c r="RYJ34"/>
      <c r="RYK34"/>
      <c r="RYL34"/>
      <c r="RYM34"/>
      <c r="RYN34"/>
      <c r="RYO34"/>
      <c r="RYP34"/>
      <c r="RYQ34"/>
      <c r="RYR34"/>
      <c r="RYS34"/>
      <c r="RYT34"/>
      <c r="RYU34"/>
      <c r="RYV34"/>
      <c r="RYW34"/>
      <c r="RYX34"/>
      <c r="RYY34"/>
      <c r="RYZ34"/>
      <c r="RZA34"/>
      <c r="RZB34"/>
      <c r="RZC34"/>
      <c r="RZD34"/>
      <c r="RZE34"/>
      <c r="RZF34"/>
      <c r="RZG34"/>
      <c r="RZH34"/>
      <c r="RZI34"/>
      <c r="RZJ34"/>
      <c r="RZK34"/>
      <c r="RZL34"/>
      <c r="RZM34"/>
      <c r="RZN34"/>
      <c r="RZO34"/>
      <c r="RZP34"/>
      <c r="RZQ34"/>
      <c r="RZR34"/>
      <c r="RZS34"/>
      <c r="RZT34"/>
      <c r="RZU34"/>
      <c r="RZV34"/>
      <c r="RZW34"/>
      <c r="RZX34"/>
      <c r="RZY34"/>
      <c r="RZZ34"/>
      <c r="SAA34"/>
      <c r="SAB34"/>
      <c r="SAC34"/>
      <c r="SAD34"/>
      <c r="SAE34"/>
      <c r="SAF34"/>
      <c r="SAG34"/>
      <c r="SAH34"/>
      <c r="SAI34"/>
      <c r="SAJ34"/>
      <c r="SAK34"/>
      <c r="SAL34"/>
      <c r="SAM34"/>
      <c r="SAN34"/>
      <c r="SAO34"/>
      <c r="SAP34"/>
      <c r="SAQ34"/>
      <c r="SAR34"/>
      <c r="SAS34"/>
      <c r="SAT34"/>
      <c r="SAU34"/>
      <c r="SAV34"/>
      <c r="SAW34"/>
      <c r="SAX34"/>
      <c r="SAY34"/>
      <c r="SAZ34"/>
      <c r="SBA34"/>
      <c r="SBB34"/>
      <c r="SBC34"/>
      <c r="SBD34"/>
      <c r="SBE34"/>
      <c r="SBF34"/>
      <c r="SBG34"/>
      <c r="SBH34"/>
      <c r="SBI34"/>
      <c r="SBJ34"/>
      <c r="SBK34"/>
      <c r="SBL34"/>
      <c r="SBM34"/>
      <c r="SBN34"/>
      <c r="SBO34"/>
      <c r="SBP34"/>
      <c r="SBQ34"/>
      <c r="SBR34"/>
      <c r="SBS34"/>
      <c r="SBT34"/>
      <c r="SBU34"/>
      <c r="SBV34"/>
      <c r="SBW34"/>
      <c r="SBX34"/>
      <c r="SBY34"/>
      <c r="SBZ34"/>
      <c r="SCA34"/>
      <c r="SCB34"/>
      <c r="SCC34"/>
      <c r="SCD34"/>
      <c r="SCE34"/>
      <c r="SCF34"/>
      <c r="SCG34"/>
      <c r="SCH34"/>
      <c r="SCI34"/>
      <c r="SCJ34"/>
      <c r="SCK34"/>
      <c r="SCL34"/>
      <c r="SCM34"/>
      <c r="SCN34"/>
      <c r="SCO34"/>
      <c r="SCP34"/>
      <c r="SCQ34"/>
      <c r="SCR34"/>
      <c r="SCS34"/>
      <c r="SCT34"/>
      <c r="SCU34"/>
      <c r="SCV34"/>
      <c r="SCW34"/>
      <c r="SCX34"/>
      <c r="SCY34"/>
      <c r="SCZ34"/>
      <c r="SDA34"/>
      <c r="SDB34"/>
      <c r="SDC34"/>
      <c r="SDD34"/>
      <c r="SDE34"/>
      <c r="SDF34"/>
      <c r="SDG34"/>
      <c r="SDH34"/>
      <c r="SDI34"/>
      <c r="SDJ34"/>
      <c r="SDK34"/>
      <c r="SDL34"/>
      <c r="SDM34"/>
      <c r="SDN34"/>
      <c r="SDO34"/>
      <c r="SDP34"/>
      <c r="SDQ34"/>
      <c r="SDR34"/>
      <c r="SDS34"/>
      <c r="SDT34"/>
      <c r="SDU34"/>
      <c r="SDV34"/>
      <c r="SDW34"/>
      <c r="SDX34"/>
      <c r="SDY34"/>
      <c r="SDZ34"/>
      <c r="SEA34"/>
      <c r="SEB34"/>
      <c r="SEC34"/>
      <c r="SED34"/>
      <c r="SEE34"/>
      <c r="SEF34"/>
      <c r="SEG34"/>
      <c r="SEH34"/>
      <c r="SEI34"/>
      <c r="SEJ34"/>
      <c r="SEK34"/>
      <c r="SEL34"/>
      <c r="SEM34"/>
      <c r="SEN34"/>
      <c r="SEO34"/>
      <c r="SEP34"/>
      <c r="SEQ34"/>
      <c r="SER34"/>
      <c r="SES34"/>
      <c r="SET34"/>
      <c r="SEU34"/>
      <c r="SEV34"/>
      <c r="SEW34"/>
      <c r="SEX34"/>
      <c r="SEY34"/>
      <c r="SEZ34"/>
      <c r="SFA34"/>
      <c r="SFB34"/>
      <c r="SFC34"/>
      <c r="SFD34"/>
      <c r="SFE34"/>
      <c r="SFF34"/>
      <c r="SFG34"/>
      <c r="SFH34"/>
      <c r="SFI34"/>
      <c r="SFJ34"/>
      <c r="SFK34"/>
      <c r="SFL34"/>
      <c r="SFM34"/>
      <c r="SFN34"/>
      <c r="SFO34"/>
      <c r="SFP34"/>
      <c r="SFQ34"/>
      <c r="SFR34"/>
      <c r="SFS34"/>
      <c r="SFT34"/>
      <c r="SFU34"/>
      <c r="SFV34"/>
      <c r="SFW34"/>
      <c r="SFX34"/>
      <c r="SFY34"/>
      <c r="SFZ34"/>
      <c r="SGA34"/>
      <c r="SGB34"/>
      <c r="SGC34"/>
      <c r="SGD34"/>
      <c r="SGE34"/>
      <c r="SGF34"/>
      <c r="SGG34"/>
      <c r="SGH34"/>
      <c r="SGI34"/>
      <c r="SGJ34"/>
      <c r="SGK34"/>
      <c r="SGL34"/>
      <c r="SGM34"/>
      <c r="SGN34"/>
      <c r="SGO34"/>
      <c r="SGP34"/>
      <c r="SGQ34"/>
      <c r="SGR34"/>
      <c r="SGS34"/>
      <c r="SGT34"/>
      <c r="SGU34"/>
      <c r="SGV34"/>
      <c r="SGW34"/>
      <c r="SGX34"/>
      <c r="SGY34"/>
      <c r="SGZ34"/>
      <c r="SHA34"/>
      <c r="SHB34"/>
      <c r="SHC34"/>
      <c r="SHD34"/>
      <c r="SHE34"/>
      <c r="SHF34"/>
      <c r="SHG34"/>
      <c r="SHH34"/>
      <c r="SHI34"/>
      <c r="SHJ34"/>
      <c r="SHK34"/>
      <c r="SHL34"/>
      <c r="SHM34"/>
      <c r="SHN34"/>
      <c r="SHO34"/>
      <c r="SHP34"/>
      <c r="SHQ34"/>
      <c r="SHR34"/>
      <c r="SHS34"/>
      <c r="SHT34"/>
      <c r="SHU34"/>
      <c r="SHV34"/>
      <c r="SHW34"/>
      <c r="SHX34"/>
      <c r="SHY34"/>
      <c r="SHZ34"/>
      <c r="SIA34"/>
      <c r="SIB34"/>
      <c r="SIC34"/>
      <c r="SID34"/>
      <c r="SIE34"/>
      <c r="SIF34"/>
      <c r="SIG34"/>
      <c r="SIH34"/>
      <c r="SII34"/>
      <c r="SIJ34"/>
      <c r="SIK34"/>
      <c r="SIL34"/>
      <c r="SIM34"/>
      <c r="SIN34"/>
      <c r="SIO34"/>
      <c r="SIP34"/>
      <c r="SIQ34"/>
      <c r="SIR34"/>
      <c r="SIS34"/>
      <c r="SIT34"/>
      <c r="SIU34"/>
      <c r="SIV34"/>
      <c r="SIW34"/>
      <c r="SIX34"/>
      <c r="SIY34"/>
      <c r="SIZ34"/>
      <c r="SJA34"/>
      <c r="SJB34"/>
      <c r="SJC34"/>
      <c r="SJD34"/>
      <c r="SJE34"/>
      <c r="SJF34"/>
      <c r="SJG34"/>
      <c r="SJH34"/>
      <c r="SJI34"/>
      <c r="SJJ34"/>
      <c r="SJK34"/>
      <c r="SJL34"/>
      <c r="SJM34"/>
      <c r="SJN34"/>
      <c r="SJO34"/>
      <c r="SJP34"/>
      <c r="SJQ34"/>
      <c r="SJR34"/>
      <c r="SJS34"/>
      <c r="SJT34"/>
      <c r="SJU34"/>
      <c r="SJV34"/>
      <c r="SJW34"/>
      <c r="SJX34"/>
      <c r="SJY34"/>
      <c r="SJZ34"/>
      <c r="SKA34"/>
      <c r="SKB34"/>
      <c r="SKC34"/>
      <c r="SKD34"/>
      <c r="SKE34"/>
      <c r="SKF34"/>
      <c r="SKG34"/>
      <c r="SKH34"/>
      <c r="SKI34"/>
      <c r="SKJ34"/>
      <c r="SKK34"/>
      <c r="SKL34"/>
      <c r="SKM34"/>
      <c r="SKN34"/>
      <c r="SKO34"/>
      <c r="SKP34"/>
      <c r="SKQ34"/>
      <c r="SKR34"/>
      <c r="SKS34"/>
      <c r="SKT34"/>
      <c r="SKU34"/>
      <c r="SKV34"/>
      <c r="SKW34"/>
      <c r="SKX34"/>
      <c r="SKY34"/>
      <c r="SKZ34"/>
      <c r="SLA34"/>
      <c r="SLB34"/>
      <c r="SLC34"/>
      <c r="SLD34"/>
      <c r="SLE34"/>
      <c r="SLF34"/>
      <c r="SLG34"/>
      <c r="SLH34"/>
      <c r="SLI34"/>
      <c r="SLJ34"/>
      <c r="SLK34"/>
      <c r="SLL34"/>
      <c r="SLM34"/>
      <c r="SLN34"/>
      <c r="SLO34"/>
      <c r="SLP34"/>
      <c r="SLQ34"/>
      <c r="SLR34"/>
      <c r="SLS34"/>
      <c r="SLT34"/>
      <c r="SLU34"/>
      <c r="SLV34"/>
      <c r="SLW34"/>
      <c r="SLX34"/>
      <c r="SLY34"/>
      <c r="SLZ34"/>
      <c r="SMA34"/>
      <c r="SMB34"/>
      <c r="SMC34"/>
      <c r="SMD34"/>
      <c r="SME34"/>
      <c r="SMF34"/>
      <c r="SMG34"/>
      <c r="SMH34"/>
      <c r="SMI34"/>
      <c r="SMJ34"/>
      <c r="SMK34"/>
      <c r="SML34"/>
      <c r="SMM34"/>
      <c r="SMN34"/>
      <c r="SMO34"/>
      <c r="SMP34"/>
      <c r="SMQ34"/>
      <c r="SMR34"/>
      <c r="SMS34"/>
      <c r="SMT34"/>
      <c r="SMU34"/>
      <c r="SMV34"/>
      <c r="SMW34"/>
      <c r="SMX34"/>
      <c r="SMY34"/>
      <c r="SMZ34"/>
      <c r="SNA34"/>
      <c r="SNB34"/>
      <c r="SNC34"/>
      <c r="SND34"/>
      <c r="SNE34"/>
      <c r="SNF34"/>
      <c r="SNG34"/>
      <c r="SNH34"/>
      <c r="SNI34"/>
      <c r="SNJ34"/>
      <c r="SNK34"/>
      <c r="SNL34"/>
      <c r="SNM34"/>
      <c r="SNN34"/>
      <c r="SNO34"/>
      <c r="SNP34"/>
      <c r="SNQ34"/>
      <c r="SNR34"/>
      <c r="SNS34"/>
      <c r="SNT34"/>
      <c r="SNU34"/>
      <c r="SNV34"/>
      <c r="SNW34"/>
      <c r="SNX34"/>
      <c r="SNY34"/>
      <c r="SNZ34"/>
      <c r="SOA34"/>
      <c r="SOB34"/>
      <c r="SOC34"/>
      <c r="SOD34"/>
      <c r="SOE34"/>
      <c r="SOF34"/>
      <c r="SOG34"/>
      <c r="SOH34"/>
      <c r="SOI34"/>
      <c r="SOJ34"/>
      <c r="SOK34"/>
      <c r="SOL34"/>
      <c r="SOM34"/>
      <c r="SON34"/>
      <c r="SOO34"/>
      <c r="SOP34"/>
      <c r="SOQ34"/>
      <c r="SOR34"/>
      <c r="SOS34"/>
      <c r="SOT34"/>
      <c r="SOU34"/>
      <c r="SOV34"/>
      <c r="SOW34"/>
      <c r="SOX34"/>
      <c r="SOY34"/>
      <c r="SOZ34"/>
      <c r="SPA34"/>
      <c r="SPB34"/>
      <c r="SPC34"/>
      <c r="SPD34"/>
      <c r="SPE34"/>
      <c r="SPF34"/>
      <c r="SPG34"/>
      <c r="SPH34"/>
      <c r="SPI34"/>
      <c r="SPJ34"/>
      <c r="SPK34"/>
      <c r="SPL34"/>
      <c r="SPM34"/>
      <c r="SPN34"/>
      <c r="SPO34"/>
      <c r="SPP34"/>
      <c r="SPQ34"/>
      <c r="SPR34"/>
      <c r="SPS34"/>
      <c r="SPT34"/>
      <c r="SPU34"/>
      <c r="SPV34"/>
      <c r="SPW34"/>
      <c r="SPX34"/>
      <c r="SPY34"/>
      <c r="SPZ34"/>
      <c r="SQA34"/>
      <c r="SQB34"/>
      <c r="SQC34"/>
      <c r="SQD34"/>
      <c r="SQE34"/>
      <c r="SQF34"/>
      <c r="SQG34"/>
      <c r="SQH34"/>
      <c r="SQI34"/>
      <c r="SQJ34"/>
      <c r="SQK34"/>
      <c r="SQL34"/>
      <c r="SQM34"/>
      <c r="SQN34"/>
      <c r="SQO34"/>
      <c r="SQP34"/>
      <c r="SQQ34"/>
      <c r="SQR34"/>
      <c r="SQS34"/>
      <c r="SQT34"/>
      <c r="SQU34"/>
      <c r="SQV34"/>
      <c r="SQW34"/>
      <c r="SQX34"/>
      <c r="SQY34"/>
      <c r="SQZ34"/>
      <c r="SRA34"/>
      <c r="SRB34"/>
      <c r="SRC34"/>
      <c r="SRD34"/>
      <c r="SRE34"/>
      <c r="SRF34"/>
      <c r="SRG34"/>
      <c r="SRH34"/>
      <c r="SRI34"/>
      <c r="SRJ34"/>
      <c r="SRK34"/>
      <c r="SRL34"/>
      <c r="SRM34"/>
      <c r="SRN34"/>
      <c r="SRO34"/>
      <c r="SRP34"/>
      <c r="SRQ34"/>
      <c r="SRR34"/>
      <c r="SRS34"/>
      <c r="SRT34"/>
      <c r="SRU34"/>
      <c r="SRV34"/>
      <c r="SRW34"/>
      <c r="SRX34"/>
      <c r="SRY34"/>
      <c r="SRZ34"/>
      <c r="SSA34"/>
      <c r="SSB34"/>
      <c r="SSC34"/>
      <c r="SSD34"/>
      <c r="SSE34"/>
      <c r="SSF34"/>
      <c r="SSG34"/>
      <c r="SSH34"/>
      <c r="SSI34"/>
      <c r="SSJ34"/>
      <c r="SSK34"/>
      <c r="SSL34"/>
      <c r="SSM34"/>
      <c r="SSN34"/>
      <c r="SSO34"/>
      <c r="SSP34"/>
      <c r="SSQ34"/>
      <c r="SSR34"/>
      <c r="SSS34"/>
      <c r="SST34"/>
      <c r="SSU34"/>
      <c r="SSV34"/>
      <c r="SSW34"/>
      <c r="SSX34"/>
      <c r="SSY34"/>
      <c r="SSZ34"/>
      <c r="STA34"/>
      <c r="STB34"/>
      <c r="STC34"/>
      <c r="STD34"/>
      <c r="STE34"/>
      <c r="STF34"/>
      <c r="STG34"/>
      <c r="STH34"/>
      <c r="STI34"/>
      <c r="STJ34"/>
      <c r="STK34"/>
      <c r="STL34"/>
      <c r="STM34"/>
      <c r="STN34"/>
      <c r="STO34"/>
      <c r="STP34"/>
      <c r="STQ34"/>
      <c r="STR34"/>
      <c r="STS34"/>
      <c r="STT34"/>
      <c r="STU34"/>
      <c r="STV34"/>
      <c r="STW34"/>
      <c r="STX34"/>
      <c r="STY34"/>
      <c r="STZ34"/>
      <c r="SUA34"/>
      <c r="SUB34"/>
      <c r="SUC34"/>
      <c r="SUD34"/>
      <c r="SUE34"/>
      <c r="SUF34"/>
      <c r="SUG34"/>
      <c r="SUH34"/>
      <c r="SUI34"/>
      <c r="SUJ34"/>
      <c r="SUK34"/>
      <c r="SUL34"/>
      <c r="SUM34"/>
      <c r="SUN34"/>
      <c r="SUO34"/>
      <c r="SUP34"/>
      <c r="SUQ34"/>
      <c r="SUR34"/>
      <c r="SUS34"/>
      <c r="SUT34"/>
      <c r="SUU34"/>
      <c r="SUV34"/>
      <c r="SUW34"/>
      <c r="SUX34"/>
      <c r="SUY34"/>
      <c r="SUZ34"/>
      <c r="SVA34"/>
      <c r="SVB34"/>
      <c r="SVC34"/>
      <c r="SVD34"/>
      <c r="SVE34"/>
      <c r="SVF34"/>
      <c r="SVG34"/>
      <c r="SVH34"/>
      <c r="SVI34"/>
      <c r="SVJ34"/>
      <c r="SVK34"/>
      <c r="SVL34"/>
      <c r="SVM34"/>
      <c r="SVN34"/>
      <c r="SVO34"/>
      <c r="SVP34"/>
      <c r="SVQ34"/>
      <c r="SVR34"/>
      <c r="SVS34"/>
      <c r="SVT34"/>
      <c r="SVU34"/>
      <c r="SVV34"/>
      <c r="SVW34"/>
      <c r="SVX34"/>
      <c r="SVY34"/>
      <c r="SVZ34"/>
      <c r="SWA34"/>
      <c r="SWB34"/>
      <c r="SWC34"/>
      <c r="SWD34"/>
      <c r="SWE34"/>
      <c r="SWF34"/>
      <c r="SWG34"/>
      <c r="SWH34"/>
      <c r="SWI34"/>
      <c r="SWJ34"/>
      <c r="SWK34"/>
      <c r="SWL34"/>
      <c r="SWM34"/>
      <c r="SWN34"/>
      <c r="SWO34"/>
      <c r="SWP34"/>
      <c r="SWQ34"/>
      <c r="SWR34"/>
      <c r="SWS34"/>
      <c r="SWT34"/>
      <c r="SWU34"/>
      <c r="SWV34"/>
      <c r="SWW34"/>
      <c r="SWX34"/>
      <c r="SWY34"/>
      <c r="SWZ34"/>
      <c r="SXA34"/>
      <c r="SXB34"/>
      <c r="SXC34"/>
      <c r="SXD34"/>
      <c r="SXE34"/>
      <c r="SXF34"/>
      <c r="SXG34"/>
      <c r="SXH34"/>
      <c r="SXI34"/>
      <c r="SXJ34"/>
      <c r="SXK34"/>
      <c r="SXL34"/>
      <c r="SXM34"/>
      <c r="SXN34"/>
      <c r="SXO34"/>
      <c r="SXP34"/>
      <c r="SXQ34"/>
      <c r="SXR34"/>
      <c r="SXS34"/>
      <c r="SXT34"/>
      <c r="SXU34"/>
      <c r="SXV34"/>
      <c r="SXW34"/>
      <c r="SXX34"/>
      <c r="SXY34"/>
      <c r="SXZ34"/>
      <c r="SYA34"/>
      <c r="SYB34"/>
      <c r="SYC34"/>
      <c r="SYD34"/>
      <c r="SYE34"/>
      <c r="SYF34"/>
      <c r="SYG34"/>
      <c r="SYH34"/>
      <c r="SYI34"/>
      <c r="SYJ34"/>
      <c r="SYK34"/>
      <c r="SYL34"/>
      <c r="SYM34"/>
      <c r="SYN34"/>
      <c r="SYO34"/>
      <c r="SYP34"/>
      <c r="SYQ34"/>
      <c r="SYR34"/>
      <c r="SYS34"/>
      <c r="SYT34"/>
      <c r="SYU34"/>
      <c r="SYV34"/>
      <c r="SYW34"/>
      <c r="SYX34"/>
      <c r="SYY34"/>
      <c r="SYZ34"/>
      <c r="SZA34"/>
      <c r="SZB34"/>
      <c r="SZC34"/>
      <c r="SZD34"/>
      <c r="SZE34"/>
      <c r="SZF34"/>
      <c r="SZG34"/>
      <c r="SZH34"/>
      <c r="SZI34"/>
      <c r="SZJ34"/>
      <c r="SZK34"/>
      <c r="SZL34"/>
      <c r="SZM34"/>
      <c r="SZN34"/>
      <c r="SZO34"/>
      <c r="SZP34"/>
      <c r="SZQ34"/>
      <c r="SZR34"/>
      <c r="SZS34"/>
      <c r="SZT34"/>
      <c r="SZU34"/>
      <c r="SZV34"/>
      <c r="SZW34"/>
      <c r="SZX34"/>
      <c r="SZY34"/>
      <c r="SZZ34"/>
      <c r="TAA34"/>
      <c r="TAB34"/>
      <c r="TAC34"/>
      <c r="TAD34"/>
      <c r="TAE34"/>
      <c r="TAF34"/>
      <c r="TAG34"/>
      <c r="TAH34"/>
      <c r="TAI34"/>
      <c r="TAJ34"/>
      <c r="TAK34"/>
      <c r="TAL34"/>
      <c r="TAM34"/>
      <c r="TAN34"/>
      <c r="TAO34"/>
      <c r="TAP34"/>
      <c r="TAQ34"/>
      <c r="TAR34"/>
      <c r="TAS34"/>
      <c r="TAT34"/>
      <c r="TAU34"/>
      <c r="TAV34"/>
      <c r="TAW34"/>
      <c r="TAX34"/>
      <c r="TAY34"/>
      <c r="TAZ34"/>
      <c r="TBA34"/>
      <c r="TBB34"/>
      <c r="TBC34"/>
      <c r="TBD34"/>
      <c r="TBE34"/>
      <c r="TBF34"/>
      <c r="TBG34"/>
      <c r="TBH34"/>
      <c r="TBI34"/>
      <c r="TBJ34"/>
      <c r="TBK34"/>
      <c r="TBL34"/>
      <c r="TBM34"/>
      <c r="TBN34"/>
      <c r="TBO34"/>
      <c r="TBP34"/>
      <c r="TBQ34"/>
      <c r="TBR34"/>
      <c r="TBS34"/>
      <c r="TBT34"/>
      <c r="TBU34"/>
      <c r="TBV34"/>
      <c r="TBW34"/>
      <c r="TBX34"/>
      <c r="TBY34"/>
      <c r="TBZ34"/>
      <c r="TCA34"/>
      <c r="TCB34"/>
      <c r="TCC34"/>
      <c r="TCD34"/>
      <c r="TCE34"/>
      <c r="TCF34"/>
      <c r="TCG34"/>
      <c r="TCH34"/>
      <c r="TCI34"/>
      <c r="TCJ34"/>
      <c r="TCK34"/>
      <c r="TCL34"/>
      <c r="TCM34"/>
      <c r="TCN34"/>
      <c r="TCO34"/>
      <c r="TCP34"/>
      <c r="TCQ34"/>
      <c r="TCR34"/>
      <c r="TCS34"/>
      <c r="TCT34"/>
      <c r="TCU34"/>
      <c r="TCV34"/>
      <c r="TCW34"/>
      <c r="TCX34"/>
      <c r="TCY34"/>
      <c r="TCZ34"/>
      <c r="TDA34"/>
      <c r="TDB34"/>
      <c r="TDC34"/>
      <c r="TDD34"/>
      <c r="TDE34"/>
      <c r="TDF34"/>
      <c r="TDG34"/>
      <c r="TDH34"/>
      <c r="TDI34"/>
      <c r="TDJ34"/>
      <c r="TDK34"/>
      <c r="TDL34"/>
      <c r="TDM34"/>
      <c r="TDN34"/>
      <c r="TDO34"/>
      <c r="TDP34"/>
      <c r="TDQ34"/>
      <c r="TDR34"/>
      <c r="TDS34"/>
      <c r="TDT34"/>
      <c r="TDU34"/>
      <c r="TDV34"/>
      <c r="TDW34"/>
      <c r="TDX34"/>
      <c r="TDY34"/>
      <c r="TDZ34"/>
      <c r="TEA34"/>
      <c r="TEB34"/>
      <c r="TEC34"/>
      <c r="TED34"/>
      <c r="TEE34"/>
      <c r="TEF34"/>
      <c r="TEG34"/>
      <c r="TEH34"/>
      <c r="TEI34"/>
      <c r="TEJ34"/>
      <c r="TEK34"/>
      <c r="TEL34"/>
      <c r="TEM34"/>
      <c r="TEN34"/>
      <c r="TEO34"/>
      <c r="TEP34"/>
      <c r="TEQ34"/>
      <c r="TER34"/>
      <c r="TES34"/>
      <c r="TET34"/>
      <c r="TEU34"/>
      <c r="TEV34"/>
      <c r="TEW34"/>
      <c r="TEX34"/>
      <c r="TEY34"/>
      <c r="TEZ34"/>
      <c r="TFA34"/>
      <c r="TFB34"/>
      <c r="TFC34"/>
      <c r="TFD34"/>
      <c r="TFE34"/>
      <c r="TFF34"/>
      <c r="TFG34"/>
      <c r="TFH34"/>
      <c r="TFI34"/>
      <c r="TFJ34"/>
      <c r="TFK34"/>
      <c r="TFL34"/>
      <c r="TFM34"/>
      <c r="TFN34"/>
      <c r="TFO34"/>
      <c r="TFP34"/>
      <c r="TFQ34"/>
      <c r="TFR34"/>
      <c r="TFS34"/>
      <c r="TFT34"/>
      <c r="TFU34"/>
      <c r="TFV34"/>
      <c r="TFW34"/>
      <c r="TFX34"/>
      <c r="TFY34"/>
      <c r="TFZ34"/>
      <c r="TGA34"/>
      <c r="TGB34"/>
      <c r="TGC34"/>
      <c r="TGD34"/>
      <c r="TGE34"/>
      <c r="TGF34"/>
      <c r="TGG34"/>
      <c r="TGH34"/>
      <c r="TGI34"/>
      <c r="TGJ34"/>
      <c r="TGK34"/>
      <c r="TGL34"/>
      <c r="TGM34"/>
      <c r="TGN34"/>
      <c r="TGO34"/>
      <c r="TGP34"/>
      <c r="TGQ34"/>
      <c r="TGR34"/>
      <c r="TGS34"/>
      <c r="TGT34"/>
      <c r="TGU34"/>
      <c r="TGV34"/>
      <c r="TGW34"/>
      <c r="TGX34"/>
      <c r="TGY34"/>
      <c r="TGZ34"/>
      <c r="THA34"/>
      <c r="THB34"/>
      <c r="THC34"/>
      <c r="THD34"/>
      <c r="THE34"/>
      <c r="THF34"/>
      <c r="THG34"/>
      <c r="THH34"/>
      <c r="THI34"/>
      <c r="THJ34"/>
      <c r="THK34"/>
      <c r="THL34"/>
      <c r="THM34"/>
      <c r="THN34"/>
      <c r="THO34"/>
      <c r="THP34"/>
      <c r="THQ34"/>
      <c r="THR34"/>
      <c r="THS34"/>
      <c r="THT34"/>
      <c r="THU34"/>
      <c r="THV34"/>
      <c r="THW34"/>
      <c r="THX34"/>
      <c r="THY34"/>
      <c r="THZ34"/>
      <c r="TIA34"/>
      <c r="TIB34"/>
      <c r="TIC34"/>
      <c r="TID34"/>
      <c r="TIE34"/>
      <c r="TIF34"/>
      <c r="TIG34"/>
      <c r="TIH34"/>
      <c r="TII34"/>
      <c r="TIJ34"/>
      <c r="TIK34"/>
      <c r="TIL34"/>
      <c r="TIM34"/>
      <c r="TIN34"/>
      <c r="TIO34"/>
      <c r="TIP34"/>
      <c r="TIQ34"/>
      <c r="TIR34"/>
      <c r="TIS34"/>
      <c r="TIT34"/>
      <c r="TIU34"/>
      <c r="TIV34"/>
      <c r="TIW34"/>
      <c r="TIX34"/>
      <c r="TIY34"/>
      <c r="TIZ34"/>
      <c r="TJA34"/>
      <c r="TJB34"/>
      <c r="TJC34"/>
      <c r="TJD34"/>
      <c r="TJE34"/>
      <c r="TJF34"/>
      <c r="TJG34"/>
      <c r="TJH34"/>
      <c r="TJI34"/>
      <c r="TJJ34"/>
      <c r="TJK34"/>
      <c r="TJL34"/>
      <c r="TJM34"/>
      <c r="TJN34"/>
      <c r="TJO34"/>
      <c r="TJP34"/>
      <c r="TJQ34"/>
      <c r="TJR34"/>
      <c r="TJS34"/>
      <c r="TJT34"/>
      <c r="TJU34"/>
      <c r="TJV34"/>
      <c r="TJW34"/>
      <c r="TJX34"/>
      <c r="TJY34"/>
      <c r="TJZ34"/>
      <c r="TKA34"/>
      <c r="TKB34"/>
      <c r="TKC34"/>
      <c r="TKD34"/>
      <c r="TKE34"/>
      <c r="TKF34"/>
      <c r="TKG34"/>
      <c r="TKH34"/>
      <c r="TKI34"/>
      <c r="TKJ34"/>
      <c r="TKK34"/>
      <c r="TKL34"/>
      <c r="TKM34"/>
      <c r="TKN34"/>
      <c r="TKO34"/>
      <c r="TKP34"/>
      <c r="TKQ34"/>
      <c r="TKR34"/>
      <c r="TKS34"/>
      <c r="TKT34"/>
      <c r="TKU34"/>
      <c r="TKV34"/>
      <c r="TKW34"/>
      <c r="TKX34"/>
      <c r="TKY34"/>
      <c r="TKZ34"/>
      <c r="TLA34"/>
      <c r="TLB34"/>
      <c r="TLC34"/>
      <c r="TLD34"/>
      <c r="TLE34"/>
      <c r="TLF34"/>
      <c r="TLG34"/>
      <c r="TLH34"/>
      <c r="TLI34"/>
      <c r="TLJ34"/>
      <c r="TLK34"/>
      <c r="TLL34"/>
      <c r="TLM34"/>
      <c r="TLN34"/>
      <c r="TLO34"/>
      <c r="TLP34"/>
      <c r="TLQ34"/>
      <c r="TLR34"/>
      <c r="TLS34"/>
      <c r="TLT34"/>
      <c r="TLU34"/>
      <c r="TLV34"/>
      <c r="TLW34"/>
      <c r="TLX34"/>
      <c r="TLY34"/>
      <c r="TLZ34"/>
      <c r="TMA34"/>
      <c r="TMB34"/>
      <c r="TMC34"/>
      <c r="TMD34"/>
      <c r="TME34"/>
      <c r="TMF34"/>
      <c r="TMG34"/>
      <c r="TMH34"/>
      <c r="TMI34"/>
      <c r="TMJ34"/>
      <c r="TMK34"/>
      <c r="TML34"/>
      <c r="TMM34"/>
      <c r="TMN34"/>
      <c r="TMO34"/>
      <c r="TMP34"/>
      <c r="TMQ34"/>
      <c r="TMR34"/>
      <c r="TMS34"/>
      <c r="TMT34"/>
      <c r="TMU34"/>
      <c r="TMV34"/>
      <c r="TMW34"/>
      <c r="TMX34"/>
      <c r="TMY34"/>
      <c r="TMZ34"/>
      <c r="TNA34"/>
      <c r="TNB34"/>
      <c r="TNC34"/>
      <c r="TND34"/>
      <c r="TNE34"/>
      <c r="TNF34"/>
      <c r="TNG34"/>
      <c r="TNH34"/>
      <c r="TNI34"/>
      <c r="TNJ34"/>
      <c r="TNK34"/>
      <c r="TNL34"/>
      <c r="TNM34"/>
      <c r="TNN34"/>
      <c r="TNO34"/>
      <c r="TNP34"/>
      <c r="TNQ34"/>
      <c r="TNR34"/>
      <c r="TNS34"/>
      <c r="TNT34"/>
      <c r="TNU34"/>
      <c r="TNV34"/>
      <c r="TNW34"/>
      <c r="TNX34"/>
      <c r="TNY34"/>
      <c r="TNZ34"/>
      <c r="TOA34"/>
      <c r="TOB34"/>
      <c r="TOC34"/>
      <c r="TOD34"/>
      <c r="TOE34"/>
      <c r="TOF34"/>
      <c r="TOG34"/>
      <c r="TOH34"/>
      <c r="TOI34"/>
      <c r="TOJ34"/>
      <c r="TOK34"/>
      <c r="TOL34"/>
      <c r="TOM34"/>
      <c r="TON34"/>
      <c r="TOO34"/>
      <c r="TOP34"/>
      <c r="TOQ34"/>
      <c r="TOR34"/>
      <c r="TOS34"/>
      <c r="TOT34"/>
      <c r="TOU34"/>
      <c r="TOV34"/>
      <c r="TOW34"/>
      <c r="TOX34"/>
      <c r="TOY34"/>
      <c r="TOZ34"/>
      <c r="TPA34"/>
      <c r="TPB34"/>
      <c r="TPC34"/>
      <c r="TPD34"/>
      <c r="TPE34"/>
      <c r="TPF34"/>
      <c r="TPG34"/>
      <c r="TPH34"/>
      <c r="TPI34"/>
      <c r="TPJ34"/>
      <c r="TPK34"/>
      <c r="TPL34"/>
      <c r="TPM34"/>
      <c r="TPN34"/>
      <c r="TPO34"/>
      <c r="TPP34"/>
      <c r="TPQ34"/>
      <c r="TPR34"/>
      <c r="TPS34"/>
      <c r="TPT34"/>
      <c r="TPU34"/>
      <c r="TPV34"/>
      <c r="TPW34"/>
      <c r="TPX34"/>
      <c r="TPY34"/>
      <c r="TPZ34"/>
      <c r="TQA34"/>
      <c r="TQB34"/>
      <c r="TQC34"/>
      <c r="TQD34"/>
      <c r="TQE34"/>
      <c r="TQF34"/>
      <c r="TQG34"/>
      <c r="TQH34"/>
      <c r="TQI34"/>
      <c r="TQJ34"/>
      <c r="TQK34"/>
      <c r="TQL34"/>
      <c r="TQM34"/>
      <c r="TQN34"/>
      <c r="TQO34"/>
      <c r="TQP34"/>
      <c r="TQQ34"/>
      <c r="TQR34"/>
      <c r="TQS34"/>
      <c r="TQT34"/>
      <c r="TQU34"/>
      <c r="TQV34"/>
      <c r="TQW34"/>
      <c r="TQX34"/>
      <c r="TQY34"/>
      <c r="TQZ34"/>
      <c r="TRA34"/>
      <c r="TRB34"/>
      <c r="TRC34"/>
      <c r="TRD34"/>
      <c r="TRE34"/>
      <c r="TRF34"/>
      <c r="TRG34"/>
      <c r="TRH34"/>
      <c r="TRI34"/>
      <c r="TRJ34"/>
      <c r="TRK34"/>
      <c r="TRL34"/>
      <c r="TRM34"/>
      <c r="TRN34"/>
      <c r="TRO34"/>
      <c r="TRP34"/>
      <c r="TRQ34"/>
      <c r="TRR34"/>
      <c r="TRS34"/>
      <c r="TRT34"/>
      <c r="TRU34"/>
      <c r="TRV34"/>
      <c r="TRW34"/>
      <c r="TRX34"/>
      <c r="TRY34"/>
      <c r="TRZ34"/>
      <c r="TSA34"/>
      <c r="TSB34"/>
      <c r="TSC34"/>
      <c r="TSD34"/>
      <c r="TSE34"/>
      <c r="TSF34"/>
      <c r="TSG34"/>
      <c r="TSH34"/>
      <c r="TSI34"/>
      <c r="TSJ34"/>
      <c r="TSK34"/>
      <c r="TSL34"/>
      <c r="TSM34"/>
      <c r="TSN34"/>
      <c r="TSO34"/>
      <c r="TSP34"/>
      <c r="TSQ34"/>
      <c r="TSR34"/>
      <c r="TSS34"/>
      <c r="TST34"/>
      <c r="TSU34"/>
      <c r="TSV34"/>
      <c r="TSW34"/>
      <c r="TSX34"/>
      <c r="TSY34"/>
      <c r="TSZ34"/>
      <c r="TTA34"/>
      <c r="TTB34"/>
      <c r="TTC34"/>
      <c r="TTD34"/>
      <c r="TTE34"/>
      <c r="TTF34"/>
      <c r="TTG34"/>
      <c r="TTH34"/>
      <c r="TTI34"/>
      <c r="TTJ34"/>
      <c r="TTK34"/>
      <c r="TTL34"/>
      <c r="TTM34"/>
      <c r="TTN34"/>
      <c r="TTO34"/>
      <c r="TTP34"/>
      <c r="TTQ34"/>
      <c r="TTR34"/>
      <c r="TTS34"/>
      <c r="TTT34"/>
      <c r="TTU34"/>
      <c r="TTV34"/>
      <c r="TTW34"/>
      <c r="TTX34"/>
      <c r="TTY34"/>
      <c r="TTZ34"/>
      <c r="TUA34"/>
      <c r="TUB34"/>
      <c r="TUC34"/>
      <c r="TUD34"/>
      <c r="TUE34"/>
      <c r="TUF34"/>
      <c r="TUG34"/>
      <c r="TUH34"/>
      <c r="TUI34"/>
      <c r="TUJ34"/>
      <c r="TUK34"/>
      <c r="TUL34"/>
      <c r="TUM34"/>
      <c r="TUN34"/>
      <c r="TUO34"/>
      <c r="TUP34"/>
      <c r="TUQ34"/>
      <c r="TUR34"/>
      <c r="TUS34"/>
      <c r="TUT34"/>
      <c r="TUU34"/>
      <c r="TUV34"/>
      <c r="TUW34"/>
      <c r="TUX34"/>
      <c r="TUY34"/>
      <c r="TUZ34"/>
      <c r="TVA34"/>
      <c r="TVB34"/>
      <c r="TVC34"/>
      <c r="TVD34"/>
      <c r="TVE34"/>
      <c r="TVF34"/>
      <c r="TVG34"/>
      <c r="TVH34"/>
      <c r="TVI34"/>
      <c r="TVJ34"/>
      <c r="TVK34"/>
      <c r="TVL34"/>
      <c r="TVM34"/>
      <c r="TVN34"/>
      <c r="TVO34"/>
      <c r="TVP34"/>
      <c r="TVQ34"/>
      <c r="TVR34"/>
      <c r="TVS34"/>
      <c r="TVT34"/>
      <c r="TVU34"/>
      <c r="TVV34"/>
      <c r="TVW34"/>
      <c r="TVX34"/>
      <c r="TVY34"/>
      <c r="TVZ34"/>
      <c r="TWA34"/>
      <c r="TWB34"/>
      <c r="TWC34"/>
      <c r="TWD34"/>
      <c r="TWE34"/>
      <c r="TWF34"/>
      <c r="TWG34"/>
      <c r="TWH34"/>
      <c r="TWI34"/>
      <c r="TWJ34"/>
      <c r="TWK34"/>
      <c r="TWL34"/>
      <c r="TWM34"/>
      <c r="TWN34"/>
      <c r="TWO34"/>
      <c r="TWP34"/>
      <c r="TWQ34"/>
      <c r="TWR34"/>
      <c r="TWS34"/>
      <c r="TWT34"/>
      <c r="TWU34"/>
      <c r="TWV34"/>
      <c r="TWW34"/>
      <c r="TWX34"/>
      <c r="TWY34"/>
      <c r="TWZ34"/>
      <c r="TXA34"/>
      <c r="TXB34"/>
      <c r="TXC34"/>
      <c r="TXD34"/>
      <c r="TXE34"/>
      <c r="TXF34"/>
      <c r="TXG34"/>
      <c r="TXH34"/>
      <c r="TXI34"/>
      <c r="TXJ34"/>
      <c r="TXK34"/>
      <c r="TXL34"/>
      <c r="TXM34"/>
      <c r="TXN34"/>
      <c r="TXO34"/>
      <c r="TXP34"/>
      <c r="TXQ34"/>
      <c r="TXR34"/>
      <c r="TXS34"/>
      <c r="TXT34"/>
      <c r="TXU34"/>
      <c r="TXV34"/>
      <c r="TXW34"/>
      <c r="TXX34"/>
      <c r="TXY34"/>
      <c r="TXZ34"/>
      <c r="TYA34"/>
      <c r="TYB34"/>
      <c r="TYC34"/>
      <c r="TYD34"/>
      <c r="TYE34"/>
      <c r="TYF34"/>
      <c r="TYG34"/>
      <c r="TYH34"/>
      <c r="TYI34"/>
      <c r="TYJ34"/>
      <c r="TYK34"/>
      <c r="TYL34"/>
      <c r="TYM34"/>
      <c r="TYN34"/>
      <c r="TYO34"/>
      <c r="TYP34"/>
      <c r="TYQ34"/>
      <c r="TYR34"/>
      <c r="TYS34"/>
      <c r="TYT34"/>
      <c r="TYU34"/>
      <c r="TYV34"/>
      <c r="TYW34"/>
      <c r="TYX34"/>
      <c r="TYY34"/>
      <c r="TYZ34"/>
      <c r="TZA34"/>
      <c r="TZB34"/>
      <c r="TZC34"/>
      <c r="TZD34"/>
      <c r="TZE34"/>
      <c r="TZF34"/>
      <c r="TZG34"/>
      <c r="TZH34"/>
      <c r="TZI34"/>
      <c r="TZJ34"/>
      <c r="TZK34"/>
      <c r="TZL34"/>
      <c r="TZM34"/>
      <c r="TZN34"/>
      <c r="TZO34"/>
      <c r="TZP34"/>
      <c r="TZQ34"/>
      <c r="TZR34"/>
      <c r="TZS34"/>
      <c r="TZT34"/>
      <c r="TZU34"/>
      <c r="TZV34"/>
      <c r="TZW34"/>
      <c r="TZX34"/>
      <c r="TZY34"/>
      <c r="TZZ34"/>
      <c r="UAA34"/>
      <c r="UAB34"/>
      <c r="UAC34"/>
      <c r="UAD34"/>
      <c r="UAE34"/>
      <c r="UAF34"/>
      <c r="UAG34"/>
      <c r="UAH34"/>
      <c r="UAI34"/>
      <c r="UAJ34"/>
      <c r="UAK34"/>
      <c r="UAL34"/>
      <c r="UAM34"/>
      <c r="UAN34"/>
      <c r="UAO34"/>
      <c r="UAP34"/>
      <c r="UAQ34"/>
      <c r="UAR34"/>
      <c r="UAS34"/>
      <c r="UAT34"/>
      <c r="UAU34"/>
      <c r="UAV34"/>
      <c r="UAW34"/>
      <c r="UAX34"/>
      <c r="UAY34"/>
      <c r="UAZ34"/>
      <c r="UBA34"/>
      <c r="UBB34"/>
      <c r="UBC34"/>
      <c r="UBD34"/>
      <c r="UBE34"/>
      <c r="UBF34"/>
      <c r="UBG34"/>
      <c r="UBH34"/>
      <c r="UBI34"/>
      <c r="UBJ34"/>
      <c r="UBK34"/>
      <c r="UBL34"/>
      <c r="UBM34"/>
      <c r="UBN34"/>
      <c r="UBO34"/>
      <c r="UBP34"/>
      <c r="UBQ34"/>
      <c r="UBR34"/>
      <c r="UBS34"/>
      <c r="UBT34"/>
      <c r="UBU34"/>
      <c r="UBV34"/>
      <c r="UBW34"/>
      <c r="UBX34"/>
      <c r="UBY34"/>
      <c r="UBZ34"/>
      <c r="UCA34"/>
      <c r="UCB34"/>
      <c r="UCC34"/>
      <c r="UCD34"/>
      <c r="UCE34"/>
      <c r="UCF34"/>
      <c r="UCG34"/>
      <c r="UCH34"/>
      <c r="UCI34"/>
      <c r="UCJ34"/>
      <c r="UCK34"/>
      <c r="UCL34"/>
      <c r="UCM34"/>
      <c r="UCN34"/>
      <c r="UCO34"/>
      <c r="UCP34"/>
      <c r="UCQ34"/>
      <c r="UCR34"/>
      <c r="UCS34"/>
      <c r="UCT34"/>
      <c r="UCU34"/>
      <c r="UCV34"/>
      <c r="UCW34"/>
      <c r="UCX34"/>
      <c r="UCY34"/>
      <c r="UCZ34"/>
      <c r="UDA34"/>
      <c r="UDB34"/>
      <c r="UDC34"/>
      <c r="UDD34"/>
      <c r="UDE34"/>
      <c r="UDF34"/>
      <c r="UDG34"/>
      <c r="UDH34"/>
      <c r="UDI34"/>
      <c r="UDJ34"/>
      <c r="UDK34"/>
      <c r="UDL34"/>
      <c r="UDM34"/>
      <c r="UDN34"/>
      <c r="UDO34"/>
      <c r="UDP34"/>
      <c r="UDQ34"/>
      <c r="UDR34"/>
      <c r="UDS34"/>
      <c r="UDT34"/>
      <c r="UDU34"/>
      <c r="UDV34"/>
      <c r="UDW34"/>
      <c r="UDX34"/>
      <c r="UDY34"/>
      <c r="UDZ34"/>
      <c r="UEA34"/>
      <c r="UEB34"/>
      <c r="UEC34"/>
      <c r="UED34"/>
      <c r="UEE34"/>
      <c r="UEF34"/>
      <c r="UEG34"/>
      <c r="UEH34"/>
      <c r="UEI34"/>
      <c r="UEJ34"/>
      <c r="UEK34"/>
      <c r="UEL34"/>
      <c r="UEM34"/>
      <c r="UEN34"/>
      <c r="UEO34"/>
      <c r="UEP34"/>
      <c r="UEQ34"/>
      <c r="UER34"/>
      <c r="UES34"/>
      <c r="UET34"/>
      <c r="UEU34"/>
      <c r="UEV34"/>
      <c r="UEW34"/>
      <c r="UEX34"/>
      <c r="UEY34"/>
      <c r="UEZ34"/>
      <c r="UFA34"/>
      <c r="UFB34"/>
      <c r="UFC34"/>
      <c r="UFD34"/>
      <c r="UFE34"/>
      <c r="UFF34"/>
      <c r="UFG34"/>
      <c r="UFH34"/>
      <c r="UFI34"/>
      <c r="UFJ34"/>
      <c r="UFK34"/>
      <c r="UFL34"/>
      <c r="UFM34"/>
      <c r="UFN34"/>
      <c r="UFO34"/>
      <c r="UFP34"/>
      <c r="UFQ34"/>
      <c r="UFR34"/>
      <c r="UFS34"/>
      <c r="UFT34"/>
      <c r="UFU34"/>
      <c r="UFV34"/>
      <c r="UFW34"/>
      <c r="UFX34"/>
      <c r="UFY34"/>
      <c r="UFZ34"/>
      <c r="UGA34"/>
      <c r="UGB34"/>
      <c r="UGC34"/>
      <c r="UGD34"/>
      <c r="UGE34"/>
      <c r="UGF34"/>
      <c r="UGG34"/>
      <c r="UGH34"/>
      <c r="UGI34"/>
      <c r="UGJ34"/>
      <c r="UGK34"/>
      <c r="UGL34"/>
      <c r="UGM34"/>
      <c r="UGN34"/>
      <c r="UGO34"/>
      <c r="UGP34"/>
      <c r="UGQ34"/>
      <c r="UGR34"/>
      <c r="UGS34"/>
      <c r="UGT34"/>
      <c r="UGU34"/>
      <c r="UGV34"/>
      <c r="UGW34"/>
      <c r="UGX34"/>
      <c r="UGY34"/>
      <c r="UGZ34"/>
      <c r="UHA34"/>
      <c r="UHB34"/>
      <c r="UHC34"/>
      <c r="UHD34"/>
      <c r="UHE34"/>
      <c r="UHF34"/>
      <c r="UHG34"/>
      <c r="UHH34"/>
      <c r="UHI34"/>
      <c r="UHJ34"/>
      <c r="UHK34"/>
      <c r="UHL34"/>
      <c r="UHM34"/>
      <c r="UHN34"/>
      <c r="UHO34"/>
      <c r="UHP34"/>
      <c r="UHQ34"/>
      <c r="UHR34"/>
      <c r="UHS34"/>
      <c r="UHT34"/>
      <c r="UHU34"/>
      <c r="UHV34"/>
      <c r="UHW34"/>
      <c r="UHX34"/>
      <c r="UHY34"/>
      <c r="UHZ34"/>
      <c r="UIA34"/>
      <c r="UIB34"/>
      <c r="UIC34"/>
      <c r="UID34"/>
      <c r="UIE34"/>
      <c r="UIF34"/>
      <c r="UIG34"/>
      <c r="UIH34"/>
      <c r="UII34"/>
      <c r="UIJ34"/>
      <c r="UIK34"/>
      <c r="UIL34"/>
      <c r="UIM34"/>
      <c r="UIN34"/>
      <c r="UIO34"/>
      <c r="UIP34"/>
      <c r="UIQ34"/>
      <c r="UIR34"/>
      <c r="UIS34"/>
      <c r="UIT34"/>
      <c r="UIU34"/>
      <c r="UIV34"/>
      <c r="UIW34"/>
      <c r="UIX34"/>
      <c r="UIY34"/>
      <c r="UIZ34"/>
      <c r="UJA34"/>
      <c r="UJB34"/>
      <c r="UJC34"/>
      <c r="UJD34"/>
      <c r="UJE34"/>
      <c r="UJF34"/>
      <c r="UJG34"/>
      <c r="UJH34"/>
      <c r="UJI34"/>
      <c r="UJJ34"/>
      <c r="UJK34"/>
      <c r="UJL34"/>
      <c r="UJM34"/>
      <c r="UJN34"/>
      <c r="UJO34"/>
      <c r="UJP34"/>
      <c r="UJQ34"/>
      <c r="UJR34"/>
      <c r="UJS34"/>
      <c r="UJT34"/>
      <c r="UJU34"/>
      <c r="UJV34"/>
      <c r="UJW34"/>
      <c r="UJX34"/>
      <c r="UJY34"/>
      <c r="UJZ34"/>
      <c r="UKA34"/>
      <c r="UKB34"/>
      <c r="UKC34"/>
      <c r="UKD34"/>
      <c r="UKE34"/>
      <c r="UKF34"/>
      <c r="UKG34"/>
      <c r="UKH34"/>
      <c r="UKI34"/>
      <c r="UKJ34"/>
      <c r="UKK34"/>
      <c r="UKL34"/>
      <c r="UKM34"/>
      <c r="UKN34"/>
      <c r="UKO34"/>
      <c r="UKP34"/>
      <c r="UKQ34"/>
      <c r="UKR34"/>
      <c r="UKS34"/>
      <c r="UKT34"/>
      <c r="UKU34"/>
      <c r="UKV34"/>
      <c r="UKW34"/>
      <c r="UKX34"/>
      <c r="UKY34"/>
      <c r="UKZ34"/>
      <c r="ULA34"/>
      <c r="ULB34"/>
      <c r="ULC34"/>
      <c r="ULD34"/>
      <c r="ULE34"/>
      <c r="ULF34"/>
      <c r="ULG34"/>
      <c r="ULH34"/>
      <c r="ULI34"/>
      <c r="ULJ34"/>
      <c r="ULK34"/>
      <c r="ULL34"/>
      <c r="ULM34"/>
      <c r="ULN34"/>
      <c r="ULO34"/>
      <c r="ULP34"/>
      <c r="ULQ34"/>
      <c r="ULR34"/>
      <c r="ULS34"/>
      <c r="ULT34"/>
      <c r="ULU34"/>
      <c r="ULV34"/>
      <c r="ULW34"/>
      <c r="ULX34"/>
      <c r="ULY34"/>
      <c r="ULZ34"/>
      <c r="UMA34"/>
      <c r="UMB34"/>
      <c r="UMC34"/>
      <c r="UMD34"/>
      <c r="UME34"/>
      <c r="UMF34"/>
      <c r="UMG34"/>
      <c r="UMH34"/>
      <c r="UMI34"/>
      <c r="UMJ34"/>
      <c r="UMK34"/>
      <c r="UML34"/>
      <c r="UMM34"/>
      <c r="UMN34"/>
      <c r="UMO34"/>
      <c r="UMP34"/>
      <c r="UMQ34"/>
      <c r="UMR34"/>
      <c r="UMS34"/>
      <c r="UMT34"/>
      <c r="UMU34"/>
      <c r="UMV34"/>
      <c r="UMW34"/>
      <c r="UMX34"/>
      <c r="UMY34"/>
      <c r="UMZ34"/>
      <c r="UNA34"/>
      <c r="UNB34"/>
      <c r="UNC34"/>
      <c r="UND34"/>
      <c r="UNE34"/>
      <c r="UNF34"/>
      <c r="UNG34"/>
      <c r="UNH34"/>
      <c r="UNI34"/>
      <c r="UNJ34"/>
      <c r="UNK34"/>
      <c r="UNL34"/>
      <c r="UNM34"/>
      <c r="UNN34"/>
      <c r="UNO34"/>
      <c r="UNP34"/>
      <c r="UNQ34"/>
      <c r="UNR34"/>
      <c r="UNS34"/>
      <c r="UNT34"/>
      <c r="UNU34"/>
      <c r="UNV34"/>
      <c r="UNW34"/>
      <c r="UNX34"/>
      <c r="UNY34"/>
      <c r="UNZ34"/>
      <c r="UOA34"/>
      <c r="UOB34"/>
      <c r="UOC34"/>
      <c r="UOD34"/>
      <c r="UOE34"/>
      <c r="UOF34"/>
      <c r="UOG34"/>
      <c r="UOH34"/>
      <c r="UOI34"/>
      <c r="UOJ34"/>
      <c r="UOK34"/>
      <c r="UOL34"/>
      <c r="UOM34"/>
      <c r="UON34"/>
      <c r="UOO34"/>
      <c r="UOP34"/>
      <c r="UOQ34"/>
      <c r="UOR34"/>
      <c r="UOS34"/>
      <c r="UOT34"/>
      <c r="UOU34"/>
      <c r="UOV34"/>
      <c r="UOW34"/>
      <c r="UOX34"/>
      <c r="UOY34"/>
      <c r="UOZ34"/>
      <c r="UPA34"/>
      <c r="UPB34"/>
      <c r="UPC34"/>
      <c r="UPD34"/>
      <c r="UPE34"/>
      <c r="UPF34"/>
      <c r="UPG34"/>
      <c r="UPH34"/>
      <c r="UPI34"/>
      <c r="UPJ34"/>
      <c r="UPK34"/>
      <c r="UPL34"/>
      <c r="UPM34"/>
      <c r="UPN34"/>
      <c r="UPO34"/>
      <c r="UPP34"/>
      <c r="UPQ34"/>
      <c r="UPR34"/>
      <c r="UPS34"/>
      <c r="UPT34"/>
      <c r="UPU34"/>
      <c r="UPV34"/>
      <c r="UPW34"/>
      <c r="UPX34"/>
      <c r="UPY34"/>
      <c r="UPZ34"/>
      <c r="UQA34"/>
      <c r="UQB34"/>
      <c r="UQC34"/>
      <c r="UQD34"/>
      <c r="UQE34"/>
      <c r="UQF34"/>
      <c r="UQG34"/>
      <c r="UQH34"/>
      <c r="UQI34"/>
      <c r="UQJ34"/>
      <c r="UQK34"/>
      <c r="UQL34"/>
      <c r="UQM34"/>
      <c r="UQN34"/>
      <c r="UQO34"/>
      <c r="UQP34"/>
      <c r="UQQ34"/>
      <c r="UQR34"/>
      <c r="UQS34"/>
      <c r="UQT34"/>
      <c r="UQU34"/>
      <c r="UQV34"/>
      <c r="UQW34"/>
      <c r="UQX34"/>
      <c r="UQY34"/>
      <c r="UQZ34"/>
      <c r="URA34"/>
      <c r="URB34"/>
      <c r="URC34"/>
      <c r="URD34"/>
      <c r="URE34"/>
      <c r="URF34"/>
      <c r="URG34"/>
      <c r="URH34"/>
      <c r="URI34"/>
      <c r="URJ34"/>
      <c r="URK34"/>
      <c r="URL34"/>
      <c r="URM34"/>
      <c r="URN34"/>
      <c r="URO34"/>
      <c r="URP34"/>
      <c r="URQ34"/>
      <c r="URR34"/>
      <c r="URS34"/>
      <c r="URT34"/>
      <c r="URU34"/>
      <c r="URV34"/>
      <c r="URW34"/>
      <c r="URX34"/>
      <c r="URY34"/>
      <c r="URZ34"/>
      <c r="USA34"/>
      <c r="USB34"/>
      <c r="USC34"/>
      <c r="USD34"/>
      <c r="USE34"/>
      <c r="USF34"/>
      <c r="USG34"/>
      <c r="USH34"/>
      <c r="USI34"/>
      <c r="USJ34"/>
      <c r="USK34"/>
      <c r="USL34"/>
      <c r="USM34"/>
      <c r="USN34"/>
      <c r="USO34"/>
      <c r="USP34"/>
      <c r="USQ34"/>
      <c r="USR34"/>
      <c r="USS34"/>
      <c r="UST34"/>
      <c r="USU34"/>
      <c r="USV34"/>
      <c r="USW34"/>
      <c r="USX34"/>
      <c r="USY34"/>
      <c r="USZ34"/>
      <c r="UTA34"/>
      <c r="UTB34"/>
      <c r="UTC34"/>
      <c r="UTD34"/>
      <c r="UTE34"/>
      <c r="UTF34"/>
      <c r="UTG34"/>
      <c r="UTH34"/>
      <c r="UTI34"/>
      <c r="UTJ34"/>
      <c r="UTK34"/>
      <c r="UTL34"/>
      <c r="UTM34"/>
      <c r="UTN34"/>
      <c r="UTO34"/>
      <c r="UTP34"/>
      <c r="UTQ34"/>
      <c r="UTR34"/>
      <c r="UTS34"/>
      <c r="UTT34"/>
      <c r="UTU34"/>
      <c r="UTV34"/>
      <c r="UTW34"/>
      <c r="UTX34"/>
      <c r="UTY34"/>
      <c r="UTZ34"/>
      <c r="UUA34"/>
      <c r="UUB34"/>
      <c r="UUC34"/>
      <c r="UUD34"/>
      <c r="UUE34"/>
      <c r="UUF34"/>
      <c r="UUG34"/>
      <c r="UUH34"/>
      <c r="UUI34"/>
      <c r="UUJ34"/>
      <c r="UUK34"/>
      <c r="UUL34"/>
      <c r="UUM34"/>
      <c r="UUN34"/>
      <c r="UUO34"/>
      <c r="UUP34"/>
      <c r="UUQ34"/>
      <c r="UUR34"/>
      <c r="UUS34"/>
      <c r="UUT34"/>
      <c r="UUU34"/>
      <c r="UUV34"/>
      <c r="UUW34"/>
      <c r="UUX34"/>
      <c r="UUY34"/>
      <c r="UUZ34"/>
      <c r="UVA34"/>
      <c r="UVB34"/>
      <c r="UVC34"/>
      <c r="UVD34"/>
      <c r="UVE34"/>
      <c r="UVF34"/>
      <c r="UVG34"/>
      <c r="UVH34"/>
      <c r="UVI34"/>
      <c r="UVJ34"/>
      <c r="UVK34"/>
      <c r="UVL34"/>
      <c r="UVM34"/>
      <c r="UVN34"/>
      <c r="UVO34"/>
      <c r="UVP34"/>
      <c r="UVQ34"/>
      <c r="UVR34"/>
      <c r="UVS34"/>
      <c r="UVT34"/>
      <c r="UVU34"/>
      <c r="UVV34"/>
      <c r="UVW34"/>
      <c r="UVX34"/>
      <c r="UVY34"/>
      <c r="UVZ34"/>
      <c r="UWA34"/>
      <c r="UWB34"/>
      <c r="UWC34"/>
      <c r="UWD34"/>
      <c r="UWE34"/>
      <c r="UWF34"/>
      <c r="UWG34"/>
      <c r="UWH34"/>
      <c r="UWI34"/>
      <c r="UWJ34"/>
      <c r="UWK34"/>
      <c r="UWL34"/>
      <c r="UWM34"/>
      <c r="UWN34"/>
      <c r="UWO34"/>
      <c r="UWP34"/>
      <c r="UWQ34"/>
      <c r="UWR34"/>
      <c r="UWS34"/>
      <c r="UWT34"/>
      <c r="UWU34"/>
      <c r="UWV34"/>
      <c r="UWW34"/>
      <c r="UWX34"/>
      <c r="UWY34"/>
      <c r="UWZ34"/>
      <c r="UXA34"/>
      <c r="UXB34"/>
      <c r="UXC34"/>
      <c r="UXD34"/>
      <c r="UXE34"/>
      <c r="UXF34"/>
      <c r="UXG34"/>
      <c r="UXH34"/>
      <c r="UXI34"/>
      <c r="UXJ34"/>
      <c r="UXK34"/>
      <c r="UXL34"/>
      <c r="UXM34"/>
      <c r="UXN34"/>
      <c r="UXO34"/>
      <c r="UXP34"/>
      <c r="UXQ34"/>
      <c r="UXR34"/>
      <c r="UXS34"/>
      <c r="UXT34"/>
      <c r="UXU34"/>
      <c r="UXV34"/>
      <c r="UXW34"/>
      <c r="UXX34"/>
      <c r="UXY34"/>
      <c r="UXZ34"/>
      <c r="UYA34"/>
      <c r="UYB34"/>
      <c r="UYC34"/>
      <c r="UYD34"/>
      <c r="UYE34"/>
      <c r="UYF34"/>
      <c r="UYG34"/>
      <c r="UYH34"/>
      <c r="UYI34"/>
      <c r="UYJ34"/>
      <c r="UYK34"/>
      <c r="UYL34"/>
      <c r="UYM34"/>
      <c r="UYN34"/>
      <c r="UYO34"/>
      <c r="UYP34"/>
      <c r="UYQ34"/>
      <c r="UYR34"/>
      <c r="UYS34"/>
      <c r="UYT34"/>
      <c r="UYU34"/>
      <c r="UYV34"/>
      <c r="UYW34"/>
      <c r="UYX34"/>
      <c r="UYY34"/>
      <c r="UYZ34"/>
      <c r="UZA34"/>
      <c r="UZB34"/>
      <c r="UZC34"/>
      <c r="UZD34"/>
      <c r="UZE34"/>
      <c r="UZF34"/>
      <c r="UZG34"/>
      <c r="UZH34"/>
      <c r="UZI34"/>
      <c r="UZJ34"/>
      <c r="UZK34"/>
      <c r="UZL34"/>
      <c r="UZM34"/>
      <c r="UZN34"/>
      <c r="UZO34"/>
      <c r="UZP34"/>
      <c r="UZQ34"/>
      <c r="UZR34"/>
      <c r="UZS34"/>
      <c r="UZT34"/>
      <c r="UZU34"/>
      <c r="UZV34"/>
      <c r="UZW34"/>
      <c r="UZX34"/>
      <c r="UZY34"/>
      <c r="UZZ34"/>
      <c r="VAA34"/>
      <c r="VAB34"/>
      <c r="VAC34"/>
      <c r="VAD34"/>
      <c r="VAE34"/>
      <c r="VAF34"/>
      <c r="VAG34"/>
      <c r="VAH34"/>
      <c r="VAI34"/>
      <c r="VAJ34"/>
      <c r="VAK34"/>
      <c r="VAL34"/>
      <c r="VAM34"/>
      <c r="VAN34"/>
      <c r="VAO34"/>
      <c r="VAP34"/>
      <c r="VAQ34"/>
      <c r="VAR34"/>
      <c r="VAS34"/>
      <c r="VAT34"/>
      <c r="VAU34"/>
      <c r="VAV34"/>
      <c r="VAW34"/>
      <c r="VAX34"/>
      <c r="VAY34"/>
      <c r="VAZ34"/>
      <c r="VBA34"/>
      <c r="VBB34"/>
      <c r="VBC34"/>
      <c r="VBD34"/>
      <c r="VBE34"/>
      <c r="VBF34"/>
      <c r="VBG34"/>
      <c r="VBH34"/>
      <c r="VBI34"/>
      <c r="VBJ34"/>
      <c r="VBK34"/>
      <c r="VBL34"/>
      <c r="VBM34"/>
      <c r="VBN34"/>
      <c r="VBO34"/>
      <c r="VBP34"/>
      <c r="VBQ34"/>
      <c r="VBR34"/>
      <c r="VBS34"/>
      <c r="VBT34"/>
      <c r="VBU34"/>
      <c r="VBV34"/>
      <c r="VBW34"/>
      <c r="VBX34"/>
      <c r="VBY34"/>
      <c r="VBZ34"/>
      <c r="VCA34"/>
      <c r="VCB34"/>
      <c r="VCC34"/>
      <c r="VCD34"/>
      <c r="VCE34"/>
      <c r="VCF34"/>
      <c r="VCG34"/>
      <c r="VCH34"/>
      <c r="VCI34"/>
      <c r="VCJ34"/>
      <c r="VCK34"/>
      <c r="VCL34"/>
      <c r="VCM34"/>
      <c r="VCN34"/>
      <c r="VCO34"/>
      <c r="VCP34"/>
      <c r="VCQ34"/>
      <c r="VCR34"/>
      <c r="VCS34"/>
      <c r="VCT34"/>
      <c r="VCU34"/>
      <c r="VCV34"/>
      <c r="VCW34"/>
      <c r="VCX34"/>
      <c r="VCY34"/>
      <c r="VCZ34"/>
      <c r="VDA34"/>
      <c r="VDB34"/>
      <c r="VDC34"/>
      <c r="VDD34"/>
      <c r="VDE34"/>
      <c r="VDF34"/>
      <c r="VDG34"/>
      <c r="VDH34"/>
      <c r="VDI34"/>
      <c r="VDJ34"/>
      <c r="VDK34"/>
      <c r="VDL34"/>
      <c r="VDM34"/>
      <c r="VDN34"/>
      <c r="VDO34"/>
      <c r="VDP34"/>
      <c r="VDQ34"/>
      <c r="VDR34"/>
      <c r="VDS34"/>
      <c r="VDT34"/>
      <c r="VDU34"/>
      <c r="VDV34"/>
      <c r="VDW34"/>
      <c r="VDX34"/>
      <c r="VDY34"/>
      <c r="VDZ34"/>
      <c r="VEA34"/>
      <c r="VEB34"/>
      <c r="VEC34"/>
      <c r="VED34"/>
      <c r="VEE34"/>
      <c r="VEF34"/>
      <c r="VEG34"/>
      <c r="VEH34"/>
      <c r="VEI34"/>
      <c r="VEJ34"/>
      <c r="VEK34"/>
      <c r="VEL34"/>
      <c r="VEM34"/>
      <c r="VEN34"/>
      <c r="VEO34"/>
      <c r="VEP34"/>
      <c r="VEQ34"/>
      <c r="VER34"/>
      <c r="VES34"/>
      <c r="VET34"/>
      <c r="VEU34"/>
      <c r="VEV34"/>
      <c r="VEW34"/>
      <c r="VEX34"/>
      <c r="VEY34"/>
      <c r="VEZ34"/>
      <c r="VFA34"/>
      <c r="VFB34"/>
      <c r="VFC34"/>
      <c r="VFD34"/>
      <c r="VFE34"/>
      <c r="VFF34"/>
      <c r="VFG34"/>
      <c r="VFH34"/>
      <c r="VFI34"/>
      <c r="VFJ34"/>
      <c r="VFK34"/>
      <c r="VFL34"/>
      <c r="VFM34"/>
      <c r="VFN34"/>
      <c r="VFO34"/>
      <c r="VFP34"/>
      <c r="VFQ34"/>
      <c r="VFR34"/>
      <c r="VFS34"/>
      <c r="VFT34"/>
      <c r="VFU34"/>
      <c r="VFV34"/>
      <c r="VFW34"/>
      <c r="VFX34"/>
      <c r="VFY34"/>
      <c r="VFZ34"/>
      <c r="VGA34"/>
      <c r="VGB34"/>
      <c r="VGC34"/>
      <c r="VGD34"/>
      <c r="VGE34"/>
      <c r="VGF34"/>
      <c r="VGG34"/>
      <c r="VGH34"/>
      <c r="VGI34"/>
      <c r="VGJ34"/>
      <c r="VGK34"/>
      <c r="VGL34"/>
      <c r="VGM34"/>
      <c r="VGN34"/>
      <c r="VGO34"/>
      <c r="VGP34"/>
      <c r="VGQ34"/>
      <c r="VGR34"/>
      <c r="VGS34"/>
      <c r="VGT34"/>
      <c r="VGU34"/>
      <c r="VGV34"/>
      <c r="VGW34"/>
      <c r="VGX34"/>
      <c r="VGY34"/>
      <c r="VGZ34"/>
      <c r="VHA34"/>
      <c r="VHB34"/>
      <c r="VHC34"/>
      <c r="VHD34"/>
      <c r="VHE34"/>
      <c r="VHF34"/>
      <c r="VHG34"/>
      <c r="VHH34"/>
      <c r="VHI34"/>
      <c r="VHJ34"/>
      <c r="VHK34"/>
      <c r="VHL34"/>
      <c r="VHM34"/>
      <c r="VHN34"/>
      <c r="VHO34"/>
      <c r="VHP34"/>
      <c r="VHQ34"/>
      <c r="VHR34"/>
      <c r="VHS34"/>
      <c r="VHT34"/>
      <c r="VHU34"/>
      <c r="VHV34"/>
      <c r="VHW34"/>
      <c r="VHX34"/>
      <c r="VHY34"/>
      <c r="VHZ34"/>
      <c r="VIA34"/>
      <c r="VIB34"/>
      <c r="VIC34"/>
      <c r="VID34"/>
      <c r="VIE34"/>
      <c r="VIF34"/>
      <c r="VIG34"/>
      <c r="VIH34"/>
      <c r="VII34"/>
      <c r="VIJ34"/>
      <c r="VIK34"/>
      <c r="VIL34"/>
      <c r="VIM34"/>
      <c r="VIN34"/>
      <c r="VIO34"/>
      <c r="VIP34"/>
      <c r="VIQ34"/>
      <c r="VIR34"/>
      <c r="VIS34"/>
      <c r="VIT34"/>
      <c r="VIU34"/>
      <c r="VIV34"/>
      <c r="VIW34"/>
      <c r="VIX34"/>
      <c r="VIY34"/>
      <c r="VIZ34"/>
      <c r="VJA34"/>
      <c r="VJB34"/>
      <c r="VJC34"/>
      <c r="VJD34"/>
      <c r="VJE34"/>
      <c r="VJF34"/>
      <c r="VJG34"/>
      <c r="VJH34"/>
      <c r="VJI34"/>
      <c r="VJJ34"/>
      <c r="VJK34"/>
      <c r="VJL34"/>
      <c r="VJM34"/>
      <c r="VJN34"/>
      <c r="VJO34"/>
      <c r="VJP34"/>
      <c r="VJQ34"/>
      <c r="VJR34"/>
      <c r="VJS34"/>
      <c r="VJT34"/>
      <c r="VJU34"/>
      <c r="VJV34"/>
      <c r="VJW34"/>
      <c r="VJX34"/>
      <c r="VJY34"/>
      <c r="VJZ34"/>
      <c r="VKA34"/>
      <c r="VKB34"/>
      <c r="VKC34"/>
      <c r="VKD34"/>
      <c r="VKE34"/>
      <c r="VKF34"/>
      <c r="VKG34"/>
      <c r="VKH34"/>
      <c r="VKI34"/>
      <c r="VKJ34"/>
      <c r="VKK34"/>
      <c r="VKL34"/>
      <c r="VKM34"/>
      <c r="VKN34"/>
      <c r="VKO34"/>
      <c r="VKP34"/>
      <c r="VKQ34"/>
      <c r="VKR34"/>
      <c r="VKS34"/>
      <c r="VKT34"/>
      <c r="VKU34"/>
      <c r="VKV34"/>
      <c r="VKW34"/>
      <c r="VKX34"/>
      <c r="VKY34"/>
      <c r="VKZ34"/>
      <c r="VLA34"/>
      <c r="VLB34"/>
      <c r="VLC34"/>
      <c r="VLD34"/>
      <c r="VLE34"/>
      <c r="VLF34"/>
      <c r="VLG34"/>
      <c r="VLH34"/>
      <c r="VLI34"/>
      <c r="VLJ34"/>
      <c r="VLK34"/>
      <c r="VLL34"/>
      <c r="VLM34"/>
      <c r="VLN34"/>
      <c r="VLO34"/>
      <c r="VLP34"/>
      <c r="VLQ34"/>
      <c r="VLR34"/>
      <c r="VLS34"/>
      <c r="VLT34"/>
      <c r="VLU34"/>
      <c r="VLV34"/>
      <c r="VLW34"/>
      <c r="VLX34"/>
      <c r="VLY34"/>
      <c r="VLZ34"/>
      <c r="VMA34"/>
      <c r="VMB34"/>
      <c r="VMC34"/>
      <c r="VMD34"/>
      <c r="VME34"/>
      <c r="VMF34"/>
      <c r="VMG34"/>
      <c r="VMH34"/>
      <c r="VMI34"/>
      <c r="VMJ34"/>
      <c r="VMK34"/>
      <c r="VML34"/>
      <c r="VMM34"/>
      <c r="VMN34"/>
      <c r="VMO34"/>
      <c r="VMP34"/>
      <c r="VMQ34"/>
      <c r="VMR34"/>
      <c r="VMS34"/>
      <c r="VMT34"/>
      <c r="VMU34"/>
      <c r="VMV34"/>
      <c r="VMW34"/>
      <c r="VMX34"/>
      <c r="VMY34"/>
      <c r="VMZ34"/>
      <c r="VNA34"/>
      <c r="VNB34"/>
      <c r="VNC34"/>
      <c r="VND34"/>
      <c r="VNE34"/>
      <c r="VNF34"/>
      <c r="VNG34"/>
      <c r="VNH34"/>
      <c r="VNI34"/>
      <c r="VNJ34"/>
      <c r="VNK34"/>
      <c r="VNL34"/>
      <c r="VNM34"/>
      <c r="VNN34"/>
      <c r="VNO34"/>
      <c r="VNP34"/>
      <c r="VNQ34"/>
      <c r="VNR34"/>
      <c r="VNS34"/>
      <c r="VNT34"/>
      <c r="VNU34"/>
      <c r="VNV34"/>
      <c r="VNW34"/>
      <c r="VNX34"/>
      <c r="VNY34"/>
      <c r="VNZ34"/>
      <c r="VOA34"/>
      <c r="VOB34"/>
      <c r="VOC34"/>
      <c r="VOD34"/>
      <c r="VOE34"/>
      <c r="VOF34"/>
      <c r="VOG34"/>
      <c r="VOH34"/>
      <c r="VOI34"/>
      <c r="VOJ34"/>
      <c r="VOK34"/>
      <c r="VOL34"/>
      <c r="VOM34"/>
      <c r="VON34"/>
      <c r="VOO34"/>
      <c r="VOP34"/>
      <c r="VOQ34"/>
      <c r="VOR34"/>
      <c r="VOS34"/>
      <c r="VOT34"/>
      <c r="VOU34"/>
      <c r="VOV34"/>
      <c r="VOW34"/>
      <c r="VOX34"/>
      <c r="VOY34"/>
      <c r="VOZ34"/>
      <c r="VPA34"/>
      <c r="VPB34"/>
      <c r="VPC34"/>
      <c r="VPD34"/>
      <c r="VPE34"/>
      <c r="VPF34"/>
      <c r="VPG34"/>
      <c r="VPH34"/>
      <c r="VPI34"/>
      <c r="VPJ34"/>
      <c r="VPK34"/>
      <c r="VPL34"/>
      <c r="VPM34"/>
      <c r="VPN34"/>
      <c r="VPO34"/>
      <c r="VPP34"/>
      <c r="VPQ34"/>
      <c r="VPR34"/>
      <c r="VPS34"/>
      <c r="VPT34"/>
      <c r="VPU34"/>
      <c r="VPV34"/>
      <c r="VPW34"/>
      <c r="VPX34"/>
      <c r="VPY34"/>
      <c r="VPZ34"/>
      <c r="VQA34"/>
      <c r="VQB34"/>
      <c r="VQC34"/>
      <c r="VQD34"/>
      <c r="VQE34"/>
      <c r="VQF34"/>
      <c r="VQG34"/>
      <c r="VQH34"/>
      <c r="VQI34"/>
      <c r="VQJ34"/>
      <c r="VQK34"/>
      <c r="VQL34"/>
      <c r="VQM34"/>
      <c r="VQN34"/>
      <c r="VQO34"/>
      <c r="VQP34"/>
      <c r="VQQ34"/>
      <c r="VQR34"/>
      <c r="VQS34"/>
      <c r="VQT34"/>
      <c r="VQU34"/>
      <c r="VQV34"/>
      <c r="VQW34"/>
      <c r="VQX34"/>
      <c r="VQY34"/>
      <c r="VQZ34"/>
      <c r="VRA34"/>
      <c r="VRB34"/>
      <c r="VRC34"/>
      <c r="VRD34"/>
      <c r="VRE34"/>
      <c r="VRF34"/>
      <c r="VRG34"/>
      <c r="VRH34"/>
      <c r="VRI34"/>
      <c r="VRJ34"/>
      <c r="VRK34"/>
      <c r="VRL34"/>
      <c r="VRM34"/>
      <c r="VRN34"/>
      <c r="VRO34"/>
      <c r="VRP34"/>
      <c r="VRQ34"/>
      <c r="VRR34"/>
      <c r="VRS34"/>
      <c r="VRT34"/>
      <c r="VRU34"/>
      <c r="VRV34"/>
      <c r="VRW34"/>
      <c r="VRX34"/>
      <c r="VRY34"/>
      <c r="VRZ34"/>
      <c r="VSA34"/>
      <c r="VSB34"/>
      <c r="VSC34"/>
      <c r="VSD34"/>
      <c r="VSE34"/>
      <c r="VSF34"/>
      <c r="VSG34"/>
      <c r="VSH34"/>
      <c r="VSI34"/>
      <c r="VSJ34"/>
      <c r="VSK34"/>
      <c r="VSL34"/>
      <c r="VSM34"/>
      <c r="VSN34"/>
      <c r="VSO34"/>
      <c r="VSP34"/>
      <c r="VSQ34"/>
      <c r="VSR34"/>
      <c r="VSS34"/>
      <c r="VST34"/>
      <c r="VSU34"/>
      <c r="VSV34"/>
      <c r="VSW34"/>
      <c r="VSX34"/>
      <c r="VSY34"/>
      <c r="VSZ34"/>
      <c r="VTA34"/>
      <c r="VTB34"/>
      <c r="VTC34"/>
      <c r="VTD34"/>
      <c r="VTE34"/>
      <c r="VTF34"/>
      <c r="VTG34"/>
      <c r="VTH34"/>
      <c r="VTI34"/>
      <c r="VTJ34"/>
      <c r="VTK34"/>
      <c r="VTL34"/>
      <c r="VTM34"/>
      <c r="VTN34"/>
      <c r="VTO34"/>
      <c r="VTP34"/>
      <c r="VTQ34"/>
      <c r="VTR34"/>
      <c r="VTS34"/>
      <c r="VTT34"/>
      <c r="VTU34"/>
      <c r="VTV34"/>
      <c r="VTW34"/>
      <c r="VTX34"/>
      <c r="VTY34"/>
      <c r="VTZ34"/>
      <c r="VUA34"/>
      <c r="VUB34"/>
      <c r="VUC34"/>
      <c r="VUD34"/>
      <c r="VUE34"/>
      <c r="VUF34"/>
      <c r="VUG34"/>
      <c r="VUH34"/>
      <c r="VUI34"/>
      <c r="VUJ34"/>
      <c r="VUK34"/>
      <c r="VUL34"/>
      <c r="VUM34"/>
      <c r="VUN34"/>
      <c r="VUO34"/>
      <c r="VUP34"/>
      <c r="VUQ34"/>
      <c r="VUR34"/>
      <c r="VUS34"/>
      <c r="VUT34"/>
      <c r="VUU34"/>
      <c r="VUV34"/>
      <c r="VUW34"/>
      <c r="VUX34"/>
      <c r="VUY34"/>
      <c r="VUZ34"/>
      <c r="VVA34"/>
      <c r="VVB34"/>
      <c r="VVC34"/>
      <c r="VVD34"/>
      <c r="VVE34"/>
      <c r="VVF34"/>
      <c r="VVG34"/>
      <c r="VVH34"/>
      <c r="VVI34"/>
      <c r="VVJ34"/>
      <c r="VVK34"/>
      <c r="VVL34"/>
      <c r="VVM34"/>
      <c r="VVN34"/>
      <c r="VVO34"/>
      <c r="VVP34"/>
      <c r="VVQ34"/>
      <c r="VVR34"/>
      <c r="VVS34"/>
      <c r="VVT34"/>
      <c r="VVU34"/>
      <c r="VVV34"/>
      <c r="VVW34"/>
      <c r="VVX34"/>
      <c r="VVY34"/>
      <c r="VVZ34"/>
      <c r="VWA34"/>
      <c r="VWB34"/>
      <c r="VWC34"/>
      <c r="VWD34"/>
      <c r="VWE34"/>
      <c r="VWF34"/>
      <c r="VWG34"/>
      <c r="VWH34"/>
      <c r="VWI34"/>
      <c r="VWJ34"/>
      <c r="VWK34"/>
      <c r="VWL34"/>
      <c r="VWM34"/>
      <c r="VWN34"/>
      <c r="VWO34"/>
      <c r="VWP34"/>
      <c r="VWQ34"/>
      <c r="VWR34"/>
      <c r="VWS34"/>
      <c r="VWT34"/>
      <c r="VWU34"/>
      <c r="VWV34"/>
      <c r="VWW34"/>
      <c r="VWX34"/>
      <c r="VWY34"/>
      <c r="VWZ34"/>
      <c r="VXA34"/>
      <c r="VXB34"/>
      <c r="VXC34"/>
      <c r="VXD34"/>
      <c r="VXE34"/>
      <c r="VXF34"/>
      <c r="VXG34"/>
      <c r="VXH34"/>
      <c r="VXI34"/>
      <c r="VXJ34"/>
      <c r="VXK34"/>
      <c r="VXL34"/>
      <c r="VXM34"/>
      <c r="VXN34"/>
      <c r="VXO34"/>
      <c r="VXP34"/>
      <c r="VXQ34"/>
      <c r="VXR34"/>
      <c r="VXS34"/>
      <c r="VXT34"/>
      <c r="VXU34"/>
      <c r="VXV34"/>
      <c r="VXW34"/>
      <c r="VXX34"/>
      <c r="VXY34"/>
      <c r="VXZ34"/>
      <c r="VYA34"/>
      <c r="VYB34"/>
      <c r="VYC34"/>
      <c r="VYD34"/>
      <c r="VYE34"/>
      <c r="VYF34"/>
      <c r="VYG34"/>
      <c r="VYH34"/>
      <c r="VYI34"/>
      <c r="VYJ34"/>
      <c r="VYK34"/>
      <c r="VYL34"/>
      <c r="VYM34"/>
      <c r="VYN34"/>
      <c r="VYO34"/>
      <c r="VYP34"/>
      <c r="VYQ34"/>
      <c r="VYR34"/>
      <c r="VYS34"/>
      <c r="VYT34"/>
      <c r="VYU34"/>
      <c r="VYV34"/>
      <c r="VYW34"/>
      <c r="VYX34"/>
      <c r="VYY34"/>
      <c r="VYZ34"/>
      <c r="VZA34"/>
      <c r="VZB34"/>
      <c r="VZC34"/>
      <c r="VZD34"/>
      <c r="VZE34"/>
      <c r="VZF34"/>
      <c r="VZG34"/>
      <c r="VZH34"/>
      <c r="VZI34"/>
      <c r="VZJ34"/>
      <c r="VZK34"/>
      <c r="VZL34"/>
      <c r="VZM34"/>
      <c r="VZN34"/>
      <c r="VZO34"/>
      <c r="VZP34"/>
      <c r="VZQ34"/>
      <c r="VZR34"/>
      <c r="VZS34"/>
      <c r="VZT34"/>
      <c r="VZU34"/>
      <c r="VZV34"/>
      <c r="VZW34"/>
      <c r="VZX34"/>
      <c r="VZY34"/>
      <c r="VZZ34"/>
      <c r="WAA34"/>
      <c r="WAB34"/>
      <c r="WAC34"/>
      <c r="WAD34"/>
      <c r="WAE34"/>
      <c r="WAF34"/>
      <c r="WAG34"/>
      <c r="WAH34"/>
      <c r="WAI34"/>
      <c r="WAJ34"/>
      <c r="WAK34"/>
      <c r="WAL34"/>
      <c r="WAM34"/>
      <c r="WAN34"/>
      <c r="WAO34"/>
      <c r="WAP34"/>
      <c r="WAQ34"/>
      <c r="WAR34"/>
      <c r="WAS34"/>
      <c r="WAT34"/>
      <c r="WAU34"/>
      <c r="WAV34"/>
      <c r="WAW34"/>
      <c r="WAX34"/>
      <c r="WAY34"/>
      <c r="WAZ34"/>
      <c r="WBA34"/>
      <c r="WBB34"/>
      <c r="WBC34"/>
      <c r="WBD34"/>
      <c r="WBE34"/>
      <c r="WBF34"/>
      <c r="WBG34"/>
      <c r="WBH34"/>
      <c r="WBI34"/>
      <c r="WBJ34"/>
      <c r="WBK34"/>
      <c r="WBL34"/>
      <c r="WBM34"/>
      <c r="WBN34"/>
      <c r="WBO34"/>
      <c r="WBP34"/>
      <c r="WBQ34"/>
      <c r="WBR34"/>
      <c r="WBS34"/>
      <c r="WBT34"/>
      <c r="WBU34"/>
      <c r="WBV34"/>
      <c r="WBW34"/>
      <c r="WBX34"/>
      <c r="WBY34"/>
      <c r="WBZ34"/>
      <c r="WCA34"/>
      <c r="WCB34"/>
      <c r="WCC34"/>
      <c r="WCD34"/>
      <c r="WCE34"/>
      <c r="WCF34"/>
      <c r="WCG34"/>
      <c r="WCH34"/>
      <c r="WCI34"/>
      <c r="WCJ34"/>
      <c r="WCK34"/>
      <c r="WCL34"/>
      <c r="WCM34"/>
      <c r="WCN34"/>
      <c r="WCO34"/>
      <c r="WCP34"/>
      <c r="WCQ34"/>
      <c r="WCR34"/>
      <c r="WCS34"/>
      <c r="WCT34"/>
      <c r="WCU34"/>
      <c r="WCV34"/>
      <c r="WCW34"/>
      <c r="WCX34"/>
      <c r="WCY34"/>
      <c r="WCZ34"/>
      <c r="WDA34"/>
      <c r="WDB34"/>
      <c r="WDC34"/>
      <c r="WDD34"/>
      <c r="WDE34"/>
      <c r="WDF34"/>
      <c r="WDG34"/>
      <c r="WDH34"/>
      <c r="WDI34"/>
      <c r="WDJ34"/>
      <c r="WDK34"/>
      <c r="WDL34"/>
      <c r="WDM34"/>
      <c r="WDN34"/>
      <c r="WDO34"/>
      <c r="WDP34"/>
      <c r="WDQ34"/>
      <c r="WDR34"/>
      <c r="WDS34"/>
      <c r="WDT34"/>
      <c r="WDU34"/>
      <c r="WDV34"/>
      <c r="WDW34"/>
      <c r="WDX34"/>
      <c r="WDY34"/>
      <c r="WDZ34"/>
      <c r="WEA34"/>
      <c r="WEB34"/>
      <c r="WEC34"/>
      <c r="WED34"/>
      <c r="WEE34"/>
      <c r="WEF34"/>
      <c r="WEG34"/>
      <c r="WEH34"/>
      <c r="WEI34"/>
      <c r="WEJ34"/>
      <c r="WEK34"/>
      <c r="WEL34"/>
      <c r="WEM34"/>
      <c r="WEN34"/>
      <c r="WEO34"/>
      <c r="WEP34"/>
      <c r="WEQ34"/>
      <c r="WER34"/>
      <c r="WES34"/>
      <c r="WET34"/>
      <c r="WEU34"/>
      <c r="WEV34"/>
      <c r="WEW34"/>
      <c r="WEX34"/>
      <c r="WEY34"/>
      <c r="WEZ34"/>
      <c r="WFA34"/>
      <c r="WFB34"/>
      <c r="WFC34"/>
      <c r="WFD34"/>
      <c r="WFE34"/>
      <c r="WFF34"/>
      <c r="WFG34"/>
      <c r="WFH34"/>
      <c r="WFI34"/>
      <c r="WFJ34"/>
      <c r="WFK34"/>
      <c r="WFL34"/>
      <c r="WFM34"/>
      <c r="WFN34"/>
      <c r="WFO34"/>
      <c r="WFP34"/>
      <c r="WFQ34"/>
      <c r="WFR34"/>
      <c r="WFS34"/>
      <c r="WFT34"/>
      <c r="WFU34"/>
      <c r="WFV34"/>
      <c r="WFW34"/>
      <c r="WFX34"/>
      <c r="WFY34"/>
      <c r="WFZ34"/>
      <c r="WGA34"/>
      <c r="WGB34"/>
      <c r="WGC34"/>
      <c r="WGD34"/>
      <c r="WGE34"/>
      <c r="WGF34"/>
      <c r="WGG34"/>
      <c r="WGH34"/>
      <c r="WGI34"/>
      <c r="WGJ34"/>
      <c r="WGK34"/>
      <c r="WGL34"/>
      <c r="WGM34"/>
      <c r="WGN34"/>
      <c r="WGO34"/>
      <c r="WGP34"/>
      <c r="WGQ34"/>
      <c r="WGR34"/>
      <c r="WGS34"/>
      <c r="WGT34"/>
      <c r="WGU34"/>
      <c r="WGV34"/>
      <c r="WGW34"/>
      <c r="WGX34"/>
      <c r="WGY34"/>
      <c r="WGZ34"/>
      <c r="WHA34"/>
      <c r="WHB34"/>
      <c r="WHC34"/>
      <c r="WHD34"/>
      <c r="WHE34"/>
      <c r="WHF34"/>
      <c r="WHG34"/>
      <c r="WHH34"/>
      <c r="WHI34"/>
      <c r="WHJ34"/>
      <c r="WHK34"/>
      <c r="WHL34"/>
      <c r="WHM34"/>
      <c r="WHN34"/>
      <c r="WHO34"/>
      <c r="WHP34"/>
      <c r="WHQ34"/>
      <c r="WHR34"/>
      <c r="WHS34"/>
      <c r="WHT34"/>
      <c r="WHU34"/>
      <c r="WHV34"/>
      <c r="WHW34"/>
      <c r="WHX34"/>
      <c r="WHY34"/>
      <c r="WHZ34"/>
      <c r="WIA34"/>
      <c r="WIB34"/>
      <c r="WIC34"/>
      <c r="WID34"/>
      <c r="WIE34"/>
      <c r="WIF34"/>
      <c r="WIG34"/>
      <c r="WIH34"/>
      <c r="WII34"/>
      <c r="WIJ34"/>
      <c r="WIK34"/>
      <c r="WIL34"/>
      <c r="WIM34"/>
      <c r="WIN34"/>
      <c r="WIO34"/>
      <c r="WIP34"/>
      <c r="WIQ34"/>
      <c r="WIR34"/>
      <c r="WIS34"/>
      <c r="WIT34"/>
      <c r="WIU34"/>
      <c r="WIV34"/>
      <c r="WIW34"/>
      <c r="WIX34"/>
      <c r="WIY34"/>
      <c r="WIZ34"/>
      <c r="WJA34"/>
      <c r="WJB34"/>
      <c r="WJC34"/>
      <c r="WJD34"/>
      <c r="WJE34"/>
      <c r="WJF34"/>
      <c r="WJG34"/>
      <c r="WJH34"/>
      <c r="WJI34"/>
      <c r="WJJ34"/>
      <c r="WJK34"/>
      <c r="WJL34"/>
      <c r="WJM34"/>
      <c r="WJN34"/>
      <c r="WJO34"/>
      <c r="WJP34"/>
      <c r="WJQ34"/>
      <c r="WJR34"/>
      <c r="WJS34"/>
      <c r="WJT34"/>
      <c r="WJU34"/>
      <c r="WJV34"/>
      <c r="WJW34"/>
      <c r="WJX34"/>
      <c r="WJY34"/>
      <c r="WJZ34"/>
      <c r="WKA34"/>
      <c r="WKB34"/>
      <c r="WKC34"/>
      <c r="WKD34"/>
      <c r="WKE34"/>
      <c r="WKF34"/>
      <c r="WKG34"/>
      <c r="WKH34"/>
      <c r="WKI34"/>
      <c r="WKJ34"/>
      <c r="WKK34"/>
      <c r="WKL34"/>
      <c r="WKM34"/>
      <c r="WKN34"/>
      <c r="WKO34"/>
      <c r="WKP34"/>
      <c r="WKQ34"/>
      <c r="WKR34"/>
      <c r="WKS34"/>
      <c r="WKT34"/>
      <c r="WKU34"/>
      <c r="WKV34"/>
      <c r="WKW34"/>
      <c r="WKX34"/>
      <c r="WKY34"/>
      <c r="WKZ34"/>
      <c r="WLA34"/>
      <c r="WLB34"/>
      <c r="WLC34"/>
      <c r="WLD34"/>
      <c r="WLE34"/>
      <c r="WLF34"/>
      <c r="WLG34"/>
      <c r="WLH34"/>
      <c r="WLI34"/>
      <c r="WLJ34"/>
      <c r="WLK34"/>
      <c r="WLL34"/>
      <c r="WLM34"/>
      <c r="WLN34"/>
      <c r="WLO34"/>
      <c r="WLP34"/>
      <c r="WLQ34"/>
      <c r="WLR34"/>
      <c r="WLS34"/>
      <c r="WLT34"/>
      <c r="WLU34"/>
      <c r="WLV34"/>
      <c r="WLW34"/>
      <c r="WLX34"/>
      <c r="WLY34"/>
      <c r="WLZ34"/>
      <c r="WMA34"/>
      <c r="WMB34"/>
      <c r="WMC34"/>
      <c r="WMD34"/>
      <c r="WME34"/>
      <c r="WMF34"/>
      <c r="WMG34"/>
      <c r="WMH34"/>
      <c r="WMI34"/>
      <c r="WMJ34"/>
      <c r="WMK34"/>
      <c r="WML34"/>
      <c r="WMM34"/>
      <c r="WMN34"/>
      <c r="WMO34"/>
      <c r="WMP34"/>
      <c r="WMQ34"/>
      <c r="WMR34"/>
      <c r="WMS34"/>
      <c r="WMT34"/>
      <c r="WMU34"/>
      <c r="WMV34"/>
      <c r="WMW34"/>
      <c r="WMX34"/>
      <c r="WMY34"/>
      <c r="WMZ34"/>
      <c r="WNA34"/>
      <c r="WNB34"/>
      <c r="WNC34"/>
      <c r="WND34"/>
      <c r="WNE34"/>
      <c r="WNF34"/>
      <c r="WNG34"/>
      <c r="WNH34"/>
      <c r="WNI34"/>
      <c r="WNJ34"/>
      <c r="WNK34"/>
      <c r="WNL34"/>
      <c r="WNM34"/>
      <c r="WNN34"/>
      <c r="WNO34"/>
      <c r="WNP34"/>
      <c r="WNQ34"/>
      <c r="WNR34"/>
      <c r="WNS34"/>
      <c r="WNT34"/>
      <c r="WNU34"/>
      <c r="WNV34"/>
      <c r="WNW34"/>
      <c r="WNX34"/>
      <c r="WNY34"/>
      <c r="WNZ34"/>
      <c r="WOA34"/>
      <c r="WOB34"/>
      <c r="WOC34"/>
      <c r="WOD34"/>
      <c r="WOE34"/>
      <c r="WOF34"/>
      <c r="WOG34"/>
      <c r="WOH34"/>
      <c r="WOI34"/>
      <c r="WOJ34"/>
      <c r="WOK34"/>
      <c r="WOL34"/>
      <c r="WOM34"/>
      <c r="WON34"/>
      <c r="WOO34"/>
      <c r="WOP34"/>
      <c r="WOQ34"/>
      <c r="WOR34"/>
      <c r="WOS34"/>
      <c r="WOT34"/>
      <c r="WOU34"/>
      <c r="WOV34"/>
      <c r="WOW34"/>
      <c r="WOX34"/>
      <c r="WOY34"/>
      <c r="WOZ34"/>
      <c r="WPA34"/>
      <c r="WPB34"/>
      <c r="WPC34"/>
      <c r="WPD34"/>
      <c r="WPE34"/>
      <c r="WPF34"/>
      <c r="WPG34"/>
      <c r="WPH34"/>
      <c r="WPI34"/>
      <c r="WPJ34"/>
      <c r="WPK34"/>
      <c r="WPL34"/>
      <c r="WPM34"/>
      <c r="WPN34"/>
      <c r="WPO34"/>
      <c r="WPP34"/>
      <c r="WPQ34"/>
      <c r="WPR34"/>
      <c r="WPS34"/>
      <c r="WPT34"/>
      <c r="WPU34"/>
      <c r="WPV34"/>
      <c r="WPW34"/>
      <c r="WPX34"/>
      <c r="WPY34"/>
      <c r="WPZ34"/>
      <c r="WQA34"/>
      <c r="WQB34"/>
      <c r="WQC34"/>
      <c r="WQD34"/>
      <c r="WQE34"/>
      <c r="WQF34"/>
      <c r="WQG34"/>
      <c r="WQH34"/>
      <c r="WQI34"/>
      <c r="WQJ34"/>
      <c r="WQK34"/>
      <c r="WQL34"/>
      <c r="WQM34"/>
      <c r="WQN34"/>
      <c r="WQO34"/>
      <c r="WQP34"/>
      <c r="WQQ34"/>
      <c r="WQR34"/>
      <c r="WQS34"/>
      <c r="WQT34"/>
      <c r="WQU34"/>
      <c r="WQV34"/>
      <c r="WQW34"/>
      <c r="WQX34"/>
      <c r="WQY34"/>
      <c r="WQZ34"/>
      <c r="WRA34"/>
      <c r="WRB34"/>
      <c r="WRC34"/>
      <c r="WRD34"/>
      <c r="WRE34"/>
      <c r="WRF34"/>
      <c r="WRG34"/>
      <c r="WRH34"/>
      <c r="WRI34"/>
      <c r="WRJ34"/>
      <c r="WRK34"/>
      <c r="WRL34"/>
      <c r="WRM34"/>
      <c r="WRN34"/>
      <c r="WRO34"/>
      <c r="WRP34"/>
      <c r="WRQ34"/>
      <c r="WRR34"/>
      <c r="WRS34"/>
      <c r="WRT34"/>
      <c r="WRU34"/>
      <c r="WRV34"/>
      <c r="WRW34"/>
      <c r="WRX34"/>
      <c r="WRY34"/>
      <c r="WRZ34"/>
      <c r="WSA34"/>
      <c r="WSB34"/>
      <c r="WSC34"/>
      <c r="WSD34"/>
      <c r="WSE34"/>
      <c r="WSF34"/>
      <c r="WSG34"/>
      <c r="WSH34"/>
      <c r="WSI34"/>
      <c r="WSJ34"/>
      <c r="WSK34"/>
      <c r="WSL34"/>
      <c r="WSM34"/>
      <c r="WSN34"/>
      <c r="WSO34"/>
      <c r="WSP34"/>
      <c r="WSQ34"/>
      <c r="WSR34"/>
      <c r="WSS34"/>
      <c r="WST34"/>
      <c r="WSU34"/>
      <c r="WSV34"/>
      <c r="WSW34"/>
      <c r="WSX34"/>
      <c r="WSY34"/>
      <c r="WSZ34"/>
      <c r="WTA34"/>
      <c r="WTB34"/>
      <c r="WTC34"/>
      <c r="WTD34"/>
      <c r="WTE34"/>
      <c r="WTF34"/>
      <c r="WTG34"/>
      <c r="WTH34"/>
      <c r="WTI34"/>
      <c r="WTJ34"/>
      <c r="WTK34"/>
      <c r="WTL34"/>
      <c r="WTM34"/>
      <c r="WTN34"/>
      <c r="WTO34"/>
      <c r="WTP34"/>
      <c r="WTQ34"/>
      <c r="WTR34"/>
      <c r="WTS34"/>
      <c r="WTT34"/>
      <c r="WTU34"/>
      <c r="WTV34"/>
      <c r="WTW34"/>
      <c r="WTX34"/>
      <c r="WTY34"/>
      <c r="WTZ34"/>
      <c r="WUA34"/>
      <c r="WUB34"/>
      <c r="WUC34"/>
      <c r="WUD34"/>
      <c r="WUE34"/>
      <c r="WUF34"/>
      <c r="WUG34"/>
      <c r="WUH34"/>
      <c r="WUI34"/>
      <c r="WUJ34"/>
      <c r="WUK34"/>
      <c r="WUL34"/>
      <c r="WUM34"/>
      <c r="WUN34"/>
      <c r="WUO34"/>
      <c r="WUP34"/>
      <c r="WUQ34"/>
      <c r="WUR34"/>
      <c r="WUS34"/>
      <c r="WUT34"/>
      <c r="WUU34"/>
      <c r="WUV34"/>
      <c r="WUW34"/>
      <c r="WUX34"/>
      <c r="WUY34"/>
      <c r="WUZ34"/>
      <c r="WVA34"/>
      <c r="WVB34"/>
      <c r="WVC34"/>
      <c r="WVD34"/>
      <c r="WVE34"/>
      <c r="WVF34"/>
      <c r="WVG34"/>
      <c r="WVH34"/>
      <c r="WVI34"/>
      <c r="WVJ34"/>
      <c r="WVK34"/>
      <c r="WVL34"/>
      <c r="WVM34"/>
      <c r="WVN34"/>
      <c r="WVO34"/>
      <c r="WVP34"/>
      <c r="WVQ34"/>
      <c r="WVR34"/>
      <c r="WVS34"/>
      <c r="WVT34"/>
      <c r="WVU34"/>
      <c r="WVV34"/>
      <c r="WVW34"/>
      <c r="WVX34"/>
      <c r="WVY34"/>
      <c r="WVZ34"/>
      <c r="WWA34"/>
      <c r="WWB34"/>
      <c r="WWC34"/>
      <c r="WWD34"/>
      <c r="WWE34"/>
      <c r="WWF34"/>
      <c r="WWG34"/>
      <c r="WWH34"/>
      <c r="WWI34"/>
      <c r="WWJ34"/>
      <c r="WWK34"/>
      <c r="WWL34"/>
      <c r="WWM34"/>
      <c r="WWN34"/>
      <c r="WWO34"/>
      <c r="WWP34"/>
      <c r="WWQ34"/>
      <c r="WWR34"/>
      <c r="WWS34"/>
      <c r="WWT34"/>
      <c r="WWU34"/>
      <c r="WWV34"/>
      <c r="WWW34"/>
      <c r="WWX34"/>
      <c r="WWY34"/>
      <c r="WWZ34"/>
      <c r="WXA34"/>
      <c r="WXB34"/>
      <c r="WXC34"/>
      <c r="WXD34"/>
      <c r="WXE34"/>
      <c r="WXF34"/>
      <c r="WXG34"/>
      <c r="WXH34"/>
      <c r="WXI34"/>
      <c r="WXJ34"/>
      <c r="WXK34"/>
      <c r="WXL34"/>
      <c r="WXM34"/>
      <c r="WXN34"/>
      <c r="WXO34"/>
      <c r="WXP34"/>
      <c r="WXQ34"/>
      <c r="WXR34"/>
      <c r="WXS34"/>
      <c r="WXT34"/>
      <c r="WXU34"/>
      <c r="WXV34"/>
      <c r="WXW34"/>
      <c r="WXX34"/>
      <c r="WXY34"/>
      <c r="WXZ34"/>
      <c r="WYA34"/>
      <c r="WYB34"/>
      <c r="WYC34"/>
      <c r="WYD34"/>
      <c r="WYE34"/>
      <c r="WYF34"/>
      <c r="WYG34"/>
      <c r="WYH34"/>
      <c r="WYI34"/>
      <c r="WYJ34"/>
      <c r="WYK34"/>
      <c r="WYL34"/>
      <c r="WYM34"/>
      <c r="WYN34"/>
      <c r="WYO34"/>
      <c r="WYP34"/>
      <c r="WYQ34"/>
      <c r="WYR34"/>
      <c r="WYS34"/>
      <c r="WYT34"/>
      <c r="WYU34"/>
      <c r="WYV34"/>
      <c r="WYW34"/>
      <c r="WYX34"/>
      <c r="WYY34"/>
      <c r="WYZ34"/>
      <c r="WZA34"/>
      <c r="WZB34"/>
      <c r="WZC34"/>
      <c r="WZD34"/>
      <c r="WZE34"/>
      <c r="WZF34"/>
      <c r="WZG34"/>
      <c r="WZH34"/>
      <c r="WZI34"/>
      <c r="WZJ34"/>
      <c r="WZK34"/>
      <c r="WZL34"/>
      <c r="WZM34"/>
      <c r="WZN34"/>
      <c r="WZO34"/>
      <c r="WZP34"/>
      <c r="WZQ34"/>
      <c r="WZR34"/>
      <c r="WZS34"/>
      <c r="WZT34"/>
      <c r="WZU34"/>
      <c r="WZV34"/>
      <c r="WZW34"/>
      <c r="WZX34"/>
      <c r="WZY34"/>
      <c r="WZZ34"/>
      <c r="XAA34"/>
      <c r="XAB34"/>
      <c r="XAC34"/>
      <c r="XAD34"/>
      <c r="XAE34"/>
      <c r="XAF34"/>
      <c r="XAG34"/>
      <c r="XAH34"/>
      <c r="XAI34"/>
      <c r="XAJ34"/>
      <c r="XAK34"/>
      <c r="XAL34"/>
      <c r="XAM34"/>
      <c r="XAN34"/>
      <c r="XAO34"/>
      <c r="XAP34"/>
      <c r="XAQ34"/>
      <c r="XAR34"/>
      <c r="XAS34"/>
      <c r="XAT34"/>
      <c r="XAU34"/>
      <c r="XAV34"/>
      <c r="XAW34"/>
      <c r="XAX34"/>
      <c r="XAY34"/>
      <c r="XAZ34"/>
      <c r="XBA34"/>
      <c r="XBB34"/>
      <c r="XBC34"/>
      <c r="XBD34"/>
      <c r="XBE34"/>
      <c r="XBF34"/>
      <c r="XBG34"/>
      <c r="XBH34"/>
      <c r="XBI34"/>
      <c r="XBJ34"/>
      <c r="XBK34"/>
      <c r="XBL34"/>
      <c r="XBM34"/>
      <c r="XBN34"/>
      <c r="XBO34"/>
      <c r="XBP34"/>
      <c r="XBQ34"/>
      <c r="XBR34"/>
      <c r="XBS34"/>
      <c r="XBT34"/>
      <c r="XBU34"/>
      <c r="XBV34"/>
      <c r="XBW34"/>
      <c r="XBX34"/>
      <c r="XBY34"/>
      <c r="XBZ34"/>
      <c r="XCA34"/>
      <c r="XCB34"/>
      <c r="XCC34"/>
      <c r="XCD34"/>
      <c r="XCE34"/>
      <c r="XCF34"/>
      <c r="XCG34"/>
      <c r="XCH34"/>
      <c r="XCI34"/>
      <c r="XCJ34"/>
      <c r="XCK34"/>
      <c r="XCL34"/>
      <c r="XCM34"/>
      <c r="XCN34"/>
      <c r="XCO34"/>
      <c r="XCP34"/>
      <c r="XCQ34"/>
      <c r="XCR34"/>
      <c r="XCS34"/>
      <c r="XCT34"/>
      <c r="XCU34"/>
      <c r="XCV34"/>
      <c r="XCW34"/>
      <c r="XCX34"/>
      <c r="XCY34"/>
      <c r="XCZ34"/>
      <c r="XDA34"/>
      <c r="XDB34"/>
      <c r="XDC34"/>
      <c r="XDD34"/>
      <c r="XDE34"/>
      <c r="XDF34"/>
      <c r="XDG34"/>
      <c r="XDH34"/>
      <c r="XDI34"/>
      <c r="XDJ34"/>
      <c r="XDK34"/>
      <c r="XDL34"/>
      <c r="XDM34"/>
      <c r="XDN34"/>
      <c r="XDO34"/>
      <c r="XDP34"/>
      <c r="XDQ34"/>
      <c r="XDR34"/>
      <c r="XDS34"/>
      <c r="XDT34"/>
      <c r="XDU34"/>
      <c r="XDV34"/>
      <c r="XDW34"/>
      <c r="XDX34"/>
      <c r="XDY34"/>
      <c r="XDZ34"/>
      <c r="XEA34"/>
      <c r="XEB34"/>
      <c r="XEC34"/>
      <c r="XED34"/>
      <c r="XEE34"/>
      <c r="XEF34"/>
      <c r="XEG34"/>
      <c r="XEH34"/>
      <c r="XEI34"/>
      <c r="XEJ34"/>
      <c r="XEK34"/>
      <c r="XEL34"/>
      <c r="XEM34"/>
      <c r="XEN34"/>
      <c r="XEO34"/>
      <c r="XEP34"/>
      <c r="XEQ34"/>
      <c r="XER34"/>
      <c r="XES34"/>
      <c r="XET34"/>
      <c r="XEU34"/>
      <c r="XEV34"/>
      <c r="XEW34"/>
      <c r="XEX34"/>
      <c r="XEY34"/>
      <c r="XEZ34"/>
      <c r="XFA34"/>
      <c r="XFB34"/>
      <c r="XFC34"/>
      <c r="XFD34"/>
    </row>
    <row r="35" spans="1:16384" thickBot="1" x14ac:dyDescent="0.35">
      <c r="A35" s="38"/>
      <c r="B35" s="38"/>
      <c r="C35" s="154"/>
      <c r="D35" s="171"/>
      <c r="E35" s="170" t="s">
        <v>354</v>
      </c>
      <c r="F35" s="172">
        <f>SUM(F31:F33)</f>
        <v>15</v>
      </c>
      <c r="G35" s="173">
        <f>SUM(G31:G33)</f>
        <v>0</v>
      </c>
      <c r="H35" s="173">
        <f>SUM(H31:H33)</f>
        <v>3</v>
      </c>
      <c r="I35" s="173">
        <f t="shared" ref="I35:N35" si="13">SUM(I32:I33)</f>
        <v>0</v>
      </c>
      <c r="J35" s="173">
        <f t="shared" si="13"/>
        <v>20</v>
      </c>
      <c r="K35" s="173">
        <f t="shared" si="13"/>
        <v>3</v>
      </c>
      <c r="L35" s="173">
        <f t="shared" si="13"/>
        <v>0</v>
      </c>
      <c r="M35" s="173">
        <f t="shared" si="13"/>
        <v>20</v>
      </c>
      <c r="N35" s="173">
        <f t="shared" si="13"/>
        <v>3</v>
      </c>
      <c r="O35" s="173">
        <f>SUM(O34)</f>
        <v>5</v>
      </c>
      <c r="P35" s="173">
        <f>SUM(P34)</f>
        <v>10</v>
      </c>
      <c r="Q35" s="173">
        <f>SUM(Q34)</f>
        <v>2</v>
      </c>
      <c r="R35" s="173">
        <v>0</v>
      </c>
      <c r="S35" s="173">
        <v>0</v>
      </c>
      <c r="T35" s="173">
        <v>0</v>
      </c>
      <c r="U35" s="173">
        <v>0</v>
      </c>
      <c r="V35" s="173">
        <v>0</v>
      </c>
      <c r="W35" s="173">
        <v>0</v>
      </c>
      <c r="X35" s="173">
        <f>SUM(X31:X34)</f>
        <v>20</v>
      </c>
      <c r="Y35" s="173">
        <f>SUM(Y31:Y34)</f>
        <v>50</v>
      </c>
      <c r="Z35" s="174">
        <f>SUM(Z31:Z34)</f>
        <v>70</v>
      </c>
      <c r="AA35" s="174">
        <f>SUM(AA31:AA34)</f>
        <v>11</v>
      </c>
      <c r="AB35" s="108"/>
      <c r="AC35" s="167"/>
      <c r="AD35" s="89"/>
    </row>
    <row r="36" spans="1:16384" ht="15" customHeight="1" x14ac:dyDescent="0.25">
      <c r="A36" s="57" t="s">
        <v>13</v>
      </c>
      <c r="B36" s="57">
        <v>3</v>
      </c>
      <c r="C36" s="243" t="s">
        <v>243</v>
      </c>
      <c r="D36" s="348" t="s">
        <v>288</v>
      </c>
      <c r="E36" s="232" t="s">
        <v>282</v>
      </c>
      <c r="F36" s="184"/>
      <c r="G36" s="182"/>
      <c r="H36" s="183"/>
      <c r="I36" s="184"/>
      <c r="J36" s="182"/>
      <c r="K36" s="183"/>
      <c r="L36" s="184">
        <v>5</v>
      </c>
      <c r="M36" s="182">
        <v>5</v>
      </c>
      <c r="N36" s="183">
        <v>2</v>
      </c>
      <c r="O36" s="184"/>
      <c r="P36" s="182"/>
      <c r="Q36" s="183"/>
      <c r="R36" s="184"/>
      <c r="S36" s="182"/>
      <c r="T36" s="183"/>
      <c r="U36" s="184"/>
      <c r="V36" s="182"/>
      <c r="W36" s="183"/>
      <c r="X36" s="184">
        <f>U36+R36+O36+L36+I36+F36</f>
        <v>5</v>
      </c>
      <c r="Y36" s="182">
        <f>V36+S36+P36+M36+J36+G36</f>
        <v>5</v>
      </c>
      <c r="Z36" s="185">
        <f>SUM(X36:Y36)</f>
        <v>10</v>
      </c>
      <c r="AA36" s="185">
        <f>H36+K36+N36+Q36+T36+W36</f>
        <v>2</v>
      </c>
      <c r="AB36" s="183" t="s">
        <v>381</v>
      </c>
      <c r="AC36" s="186"/>
      <c r="AD36" s="91"/>
    </row>
    <row r="37" spans="1:16384" ht="15.75" thickBot="1" x14ac:dyDescent="0.3">
      <c r="A37" s="42" t="s">
        <v>13</v>
      </c>
      <c r="B37" s="42">
        <v>4</v>
      </c>
      <c r="C37" s="220" t="s">
        <v>405</v>
      </c>
      <c r="D37" s="352"/>
      <c r="E37" s="181" t="s">
        <v>283</v>
      </c>
      <c r="F37" s="188"/>
      <c r="G37" s="188"/>
      <c r="H37" s="189"/>
      <c r="I37" s="190"/>
      <c r="J37" s="188"/>
      <c r="K37" s="189"/>
      <c r="L37" s="190"/>
      <c r="M37" s="188"/>
      <c r="N37" s="189"/>
      <c r="O37" s="190">
        <v>5</v>
      </c>
      <c r="P37" s="188">
        <v>5</v>
      </c>
      <c r="Q37" s="189">
        <v>2</v>
      </c>
      <c r="R37" s="190"/>
      <c r="S37" s="188"/>
      <c r="T37" s="189"/>
      <c r="U37" s="190"/>
      <c r="V37" s="188"/>
      <c r="W37" s="189"/>
      <c r="X37" s="190">
        <f>U37+R37+O37+L37+I37+F37</f>
        <v>5</v>
      </c>
      <c r="Y37" s="188">
        <f>V37+S37+P37+M37+J37+G37</f>
        <v>5</v>
      </c>
      <c r="Z37" s="191">
        <f>SUM(X37:Y37)</f>
        <v>10</v>
      </c>
      <c r="AA37" s="191">
        <f>H37+K37+N37+Q37+T37+W37</f>
        <v>2</v>
      </c>
      <c r="AB37" s="189" t="s">
        <v>381</v>
      </c>
      <c r="AC37" s="192" t="s">
        <v>243</v>
      </c>
      <c r="AD37" s="92" t="s">
        <v>282</v>
      </c>
    </row>
    <row r="38" spans="1:16384" ht="15.75" thickBot="1" x14ac:dyDescent="0.3">
      <c r="A38" s="106"/>
      <c r="B38" s="106"/>
      <c r="C38" s="257"/>
      <c r="D38" s="357"/>
      <c r="E38" s="258" t="s">
        <v>284</v>
      </c>
      <c r="F38" s="214">
        <f t="shared" ref="F38:W38" si="14">SUM(F36:F37)</f>
        <v>0</v>
      </c>
      <c r="G38" s="213">
        <f t="shared" si="14"/>
        <v>0</v>
      </c>
      <c r="H38" s="213">
        <f t="shared" si="14"/>
        <v>0</v>
      </c>
      <c r="I38" s="213">
        <f t="shared" si="14"/>
        <v>0</v>
      </c>
      <c r="J38" s="213">
        <f t="shared" si="14"/>
        <v>0</v>
      </c>
      <c r="K38" s="213">
        <f t="shared" si="14"/>
        <v>0</v>
      </c>
      <c r="L38" s="213">
        <f t="shared" si="14"/>
        <v>5</v>
      </c>
      <c r="M38" s="213">
        <f t="shared" si="14"/>
        <v>5</v>
      </c>
      <c r="N38" s="213">
        <f t="shared" si="14"/>
        <v>2</v>
      </c>
      <c r="O38" s="213">
        <f t="shared" si="14"/>
        <v>5</v>
      </c>
      <c r="P38" s="213">
        <f t="shared" si="14"/>
        <v>5</v>
      </c>
      <c r="Q38" s="213">
        <f t="shared" si="14"/>
        <v>2</v>
      </c>
      <c r="R38" s="213">
        <f t="shared" si="14"/>
        <v>0</v>
      </c>
      <c r="S38" s="213">
        <f t="shared" si="14"/>
        <v>0</v>
      </c>
      <c r="T38" s="213">
        <f t="shared" si="14"/>
        <v>0</v>
      </c>
      <c r="U38" s="213">
        <f t="shared" si="14"/>
        <v>0</v>
      </c>
      <c r="V38" s="213">
        <f t="shared" si="14"/>
        <v>0</v>
      </c>
      <c r="W38" s="213">
        <f t="shared" si="14"/>
        <v>0</v>
      </c>
      <c r="X38" s="213">
        <f>SUM(X36:X37)</f>
        <v>10</v>
      </c>
      <c r="Y38" s="213">
        <f>SUM(Y36:Y37)</f>
        <v>10</v>
      </c>
      <c r="Z38" s="214">
        <f>SUM(Z36:Z37)</f>
        <v>20</v>
      </c>
      <c r="AA38" s="214">
        <f>SUM(AA36:AA37)</f>
        <v>4</v>
      </c>
      <c r="AB38" s="215"/>
      <c r="AC38" s="216"/>
      <c r="AD38" s="155"/>
    </row>
    <row r="39" spans="1:16384" x14ac:dyDescent="0.25">
      <c r="A39" s="38" t="s">
        <v>13</v>
      </c>
      <c r="B39" s="38">
        <v>3</v>
      </c>
      <c r="C39" s="220" t="s">
        <v>244</v>
      </c>
      <c r="D39" s="352"/>
      <c r="E39" s="181" t="s">
        <v>285</v>
      </c>
      <c r="F39" s="188"/>
      <c r="G39" s="188"/>
      <c r="H39" s="189"/>
      <c r="I39" s="190"/>
      <c r="J39" s="188"/>
      <c r="K39" s="189"/>
      <c r="L39" s="190">
        <v>0</v>
      </c>
      <c r="M39" s="188">
        <v>20</v>
      </c>
      <c r="N39" s="189">
        <v>4</v>
      </c>
      <c r="O39" s="190"/>
      <c r="P39" s="188"/>
      <c r="Q39" s="189"/>
      <c r="R39" s="190"/>
      <c r="S39" s="188"/>
      <c r="T39" s="189"/>
      <c r="U39" s="190"/>
      <c r="V39" s="188"/>
      <c r="W39" s="189"/>
      <c r="X39" s="190">
        <f>U39+R39+O39+L39+I39+F39</f>
        <v>0</v>
      </c>
      <c r="Y39" s="188">
        <f>V39+S39+P39+M39+J39+G39</f>
        <v>20</v>
      </c>
      <c r="Z39" s="191">
        <f>SUM(X39:Y39)</f>
        <v>20</v>
      </c>
      <c r="AA39" s="191">
        <f>H39+K39+N39+Q39+T39+W39</f>
        <v>4</v>
      </c>
      <c r="AB39" s="189" t="s">
        <v>381</v>
      </c>
      <c r="AC39" s="192"/>
      <c r="AD39" s="92"/>
    </row>
    <row r="40" spans="1:16384" ht="15.75" thickBot="1" x14ac:dyDescent="0.3">
      <c r="A40" s="42" t="s">
        <v>8</v>
      </c>
      <c r="B40" s="42">
        <v>2</v>
      </c>
      <c r="C40" s="259" t="s">
        <v>406</v>
      </c>
      <c r="D40" s="352"/>
      <c r="E40" s="181" t="s">
        <v>286</v>
      </c>
      <c r="F40" s="188"/>
      <c r="G40" s="188"/>
      <c r="H40" s="189"/>
      <c r="I40" s="190">
        <v>5</v>
      </c>
      <c r="J40" s="188">
        <v>5</v>
      </c>
      <c r="K40" s="189">
        <v>2</v>
      </c>
      <c r="L40" s="190"/>
      <c r="M40" s="188"/>
      <c r="N40" s="189"/>
      <c r="O40" s="190"/>
      <c r="P40" s="188"/>
      <c r="Q40" s="189"/>
      <c r="R40" s="190"/>
      <c r="S40" s="188"/>
      <c r="T40" s="189"/>
      <c r="U40" s="190"/>
      <c r="V40" s="188"/>
      <c r="W40" s="189"/>
      <c r="X40" s="190">
        <f>U40+R40+O40+L40+I40+F40</f>
        <v>5</v>
      </c>
      <c r="Y40" s="188">
        <f>V40+S40+P40+M40+J40+G40</f>
        <v>5</v>
      </c>
      <c r="Z40" s="191">
        <f>SUM(X40:Y40)</f>
        <v>10</v>
      </c>
      <c r="AA40" s="191">
        <f>H40+K40+N40+Q40+T40+W40</f>
        <v>2</v>
      </c>
      <c r="AB40" s="189" t="s">
        <v>381</v>
      </c>
      <c r="AC40" s="260"/>
      <c r="AD40" s="132"/>
    </row>
    <row r="41" spans="1:16384" ht="15.75" thickBot="1" x14ac:dyDescent="0.3">
      <c r="A41" s="38"/>
      <c r="B41" s="38"/>
      <c r="C41" s="180"/>
      <c r="D41" s="358"/>
      <c r="E41" s="261" t="s">
        <v>287</v>
      </c>
      <c r="F41" s="249">
        <f>SUM(F39:F40)</f>
        <v>0</v>
      </c>
      <c r="G41" s="262">
        <f t="shared" ref="G41:W41" si="15">SUM(G39:G40)</f>
        <v>0</v>
      </c>
      <c r="H41" s="262">
        <f t="shared" si="15"/>
        <v>0</v>
      </c>
      <c r="I41" s="262">
        <f t="shared" si="15"/>
        <v>5</v>
      </c>
      <c r="J41" s="262">
        <f t="shared" si="15"/>
        <v>5</v>
      </c>
      <c r="K41" s="262">
        <f t="shared" si="15"/>
        <v>2</v>
      </c>
      <c r="L41" s="262">
        <f t="shared" si="15"/>
        <v>0</v>
      </c>
      <c r="M41" s="262">
        <f t="shared" si="15"/>
        <v>20</v>
      </c>
      <c r="N41" s="262">
        <f t="shared" si="15"/>
        <v>4</v>
      </c>
      <c r="O41" s="262">
        <f t="shared" si="15"/>
        <v>0</v>
      </c>
      <c r="P41" s="262">
        <f t="shared" si="15"/>
        <v>0</v>
      </c>
      <c r="Q41" s="262">
        <f t="shared" si="15"/>
        <v>0</v>
      </c>
      <c r="R41" s="262">
        <f t="shared" si="15"/>
        <v>0</v>
      </c>
      <c r="S41" s="262">
        <f t="shared" si="15"/>
        <v>0</v>
      </c>
      <c r="T41" s="262">
        <f t="shared" si="15"/>
        <v>0</v>
      </c>
      <c r="U41" s="262">
        <f t="shared" si="15"/>
        <v>0</v>
      </c>
      <c r="V41" s="262">
        <f t="shared" si="15"/>
        <v>0</v>
      </c>
      <c r="W41" s="262">
        <f t="shared" si="15"/>
        <v>0</v>
      </c>
      <c r="X41" s="262">
        <f>SUM(X39:X40)</f>
        <v>5</v>
      </c>
      <c r="Y41" s="262">
        <f>SUM(Y39:Y40)</f>
        <v>25</v>
      </c>
      <c r="Z41" s="214">
        <f>SUM(Z39:Z40)</f>
        <v>30</v>
      </c>
      <c r="AA41" s="214">
        <f>SUM(AA39:AA40)</f>
        <v>6</v>
      </c>
      <c r="AB41" s="215"/>
      <c r="AC41" s="263"/>
      <c r="AD41" s="133"/>
      <c r="AE41" s="98"/>
      <c r="AF41" s="98"/>
      <c r="AG41" s="98"/>
      <c r="AH41" s="98"/>
      <c r="AI41" s="98"/>
      <c r="AJ41" s="98"/>
      <c r="AK41" s="98"/>
      <c r="AL41" s="98"/>
      <c r="AM41" s="98"/>
      <c r="AN41" s="98"/>
      <c r="AO41" s="98"/>
      <c r="AP41" s="98"/>
      <c r="AQ41" s="98"/>
      <c r="AR41" s="98"/>
      <c r="AS41" s="98"/>
      <c r="AT41" s="98"/>
      <c r="AU41" s="98"/>
      <c r="AV41" s="98"/>
      <c r="AW41" s="98"/>
      <c r="AX41" s="98"/>
      <c r="AY41" s="98"/>
      <c r="AZ41" s="98"/>
      <c r="BA41" s="98"/>
      <c r="BB41" s="98"/>
      <c r="BC41" s="98"/>
      <c r="BD41" s="98"/>
      <c r="BE41" s="98"/>
      <c r="BF41" s="98"/>
      <c r="BG41" s="98"/>
      <c r="BH41" s="98"/>
      <c r="BI41" s="98"/>
      <c r="BJ41" s="98"/>
      <c r="BK41" s="98"/>
      <c r="BL41" s="98"/>
      <c r="BM41" s="98"/>
      <c r="BN41" s="98"/>
      <c r="BO41" s="98"/>
      <c r="BP41" s="98"/>
      <c r="BQ41" s="98"/>
      <c r="BR41" s="98"/>
      <c r="BS41" s="98"/>
      <c r="BT41" s="98"/>
      <c r="BU41" s="98"/>
      <c r="BV41" s="98"/>
      <c r="BW41" s="98"/>
      <c r="BX41" s="98"/>
      <c r="BY41" s="98"/>
      <c r="BZ41" s="98"/>
      <c r="CA41" s="98"/>
      <c r="CB41" s="98"/>
      <c r="CC41" s="98"/>
      <c r="CD41" s="98"/>
      <c r="CE41" s="98"/>
      <c r="CF41" s="98"/>
      <c r="CG41" s="98"/>
      <c r="CH41" s="98"/>
      <c r="CI41" s="98"/>
      <c r="CJ41" s="98"/>
      <c r="CK41" s="98"/>
      <c r="CL41" s="98"/>
      <c r="CM41" s="98"/>
      <c r="CN41" s="98"/>
      <c r="CO41" s="98"/>
      <c r="CP41" s="98"/>
      <c r="CQ41" s="98"/>
      <c r="CR41" s="98"/>
      <c r="CS41" s="98"/>
      <c r="CT41" s="98"/>
      <c r="CU41" s="98"/>
      <c r="CV41" s="98"/>
      <c r="CW41" s="98"/>
      <c r="CX41" s="98"/>
      <c r="CY41" s="98"/>
      <c r="CZ41" s="98"/>
      <c r="DA41" s="98"/>
      <c r="DB41" s="98"/>
      <c r="DC41" s="98"/>
      <c r="DD41" s="98"/>
      <c r="DE41" s="98"/>
      <c r="DF41" s="98"/>
      <c r="DG41" s="98"/>
      <c r="DH41" s="98"/>
      <c r="DI41" s="98"/>
      <c r="DJ41" s="98"/>
      <c r="DK41" s="98"/>
      <c r="DL41" s="98"/>
      <c r="DM41" s="98"/>
      <c r="DN41" s="98"/>
      <c r="DO41" s="98"/>
      <c r="DP41" s="98"/>
      <c r="DQ41" s="98"/>
      <c r="DR41" s="98"/>
      <c r="DS41" s="98"/>
      <c r="DT41" s="98"/>
      <c r="DU41" s="98"/>
      <c r="DV41" s="98"/>
      <c r="DW41" s="98"/>
      <c r="DX41" s="98"/>
      <c r="DY41" s="98"/>
      <c r="DZ41" s="98"/>
      <c r="EA41" s="98"/>
      <c r="EB41" s="98"/>
      <c r="EC41" s="98"/>
      <c r="ED41" s="98"/>
      <c r="EE41" s="98"/>
      <c r="EF41" s="98"/>
      <c r="EG41" s="98"/>
      <c r="EH41" s="98"/>
      <c r="EI41" s="98"/>
      <c r="EJ41" s="98"/>
      <c r="EK41" s="98"/>
      <c r="EL41" s="98"/>
      <c r="EM41" s="98"/>
      <c r="EN41" s="98"/>
      <c r="EO41" s="98"/>
      <c r="EP41" s="98"/>
      <c r="EQ41" s="98"/>
      <c r="ER41" s="98"/>
      <c r="ES41" s="98"/>
      <c r="ET41" s="98"/>
      <c r="EU41" s="98"/>
      <c r="EV41" s="98"/>
      <c r="EW41" s="98"/>
      <c r="EX41" s="98"/>
      <c r="EY41" s="98"/>
      <c r="EZ41" s="98"/>
      <c r="FA41" s="98"/>
      <c r="FB41" s="98"/>
      <c r="FC41" s="98"/>
      <c r="FD41" s="98"/>
      <c r="FE41" s="98"/>
      <c r="FF41" s="98"/>
      <c r="FG41" s="98"/>
      <c r="FH41" s="98"/>
      <c r="FI41" s="98"/>
      <c r="FJ41" s="98"/>
      <c r="FK41" s="98"/>
      <c r="FL41" s="98"/>
      <c r="FM41" s="98"/>
      <c r="FN41" s="98"/>
      <c r="FO41" s="98"/>
      <c r="FP41" s="98"/>
      <c r="FQ41" s="98"/>
      <c r="FR41" s="98"/>
      <c r="FS41" s="98"/>
      <c r="FT41" s="98"/>
      <c r="FU41" s="98"/>
      <c r="FV41" s="98"/>
      <c r="FW41" s="98"/>
      <c r="FX41" s="98"/>
      <c r="FY41" s="98"/>
      <c r="FZ41" s="98"/>
      <c r="GA41" s="98"/>
      <c r="GB41" s="98"/>
      <c r="GC41" s="98"/>
      <c r="GD41" s="98"/>
      <c r="GE41" s="98"/>
      <c r="GF41" s="98"/>
      <c r="GG41" s="98"/>
      <c r="GH41" s="98"/>
      <c r="GI41" s="98"/>
      <c r="GJ41" s="98"/>
      <c r="GK41" s="98"/>
      <c r="GL41" s="98"/>
      <c r="GM41" s="98"/>
      <c r="GN41" s="98"/>
      <c r="GO41" s="98"/>
      <c r="GP41" s="98"/>
      <c r="GQ41" s="98"/>
      <c r="GR41" s="98"/>
      <c r="GS41" s="98"/>
      <c r="GT41" s="98"/>
      <c r="GU41" s="98"/>
      <c r="GV41" s="98"/>
      <c r="GW41" s="98"/>
      <c r="GX41" s="98"/>
      <c r="GY41" s="98"/>
      <c r="GZ41" s="98"/>
      <c r="HA41" s="98"/>
      <c r="HB41" s="98"/>
      <c r="HC41" s="98"/>
      <c r="HD41" s="98"/>
      <c r="HE41" s="98"/>
      <c r="HF41" s="98"/>
      <c r="HG41" s="98"/>
      <c r="HH41" s="98"/>
      <c r="HI41" s="98"/>
      <c r="HJ41" s="98"/>
      <c r="HK41" s="98"/>
      <c r="HL41" s="98"/>
      <c r="HM41" s="98"/>
      <c r="HN41" s="98"/>
      <c r="HO41" s="98"/>
      <c r="HP41" s="98"/>
      <c r="HQ41" s="98"/>
      <c r="HR41" s="98"/>
      <c r="HS41" s="98"/>
      <c r="HT41" s="98"/>
      <c r="HU41" s="98"/>
      <c r="HV41" s="98"/>
      <c r="HW41" s="98"/>
      <c r="HX41" s="98"/>
      <c r="HY41" s="98"/>
      <c r="HZ41" s="98"/>
      <c r="IA41" s="98"/>
      <c r="IB41" s="98"/>
      <c r="IC41" s="98"/>
      <c r="ID41" s="98"/>
      <c r="IE41" s="98"/>
      <c r="IF41" s="98"/>
      <c r="IG41" s="98"/>
      <c r="IH41" s="98"/>
      <c r="II41" s="98"/>
      <c r="IJ41" s="98"/>
      <c r="IK41" s="98"/>
      <c r="IL41" s="98"/>
      <c r="IM41" s="98"/>
      <c r="IN41" s="98"/>
      <c r="IO41" s="98"/>
      <c r="IP41" s="98"/>
      <c r="IQ41" s="98"/>
      <c r="IR41" s="98"/>
      <c r="IS41" s="98"/>
      <c r="IT41" s="98"/>
      <c r="IU41" s="98"/>
      <c r="IV41" s="98"/>
      <c r="IW41" s="98"/>
      <c r="IX41" s="98"/>
      <c r="IY41" s="98"/>
      <c r="IZ41" s="98"/>
      <c r="JA41" s="98"/>
      <c r="JB41" s="98"/>
      <c r="JC41" s="98"/>
      <c r="JD41" s="98"/>
      <c r="JE41" s="98"/>
      <c r="JF41" s="98"/>
      <c r="JG41" s="98"/>
      <c r="JH41" s="98"/>
      <c r="JI41" s="98"/>
      <c r="JJ41" s="98"/>
      <c r="JK41" s="98"/>
      <c r="JL41" s="98"/>
      <c r="JM41" s="98"/>
      <c r="JN41" s="98"/>
      <c r="JO41" s="98"/>
      <c r="JP41" s="98"/>
      <c r="JQ41" s="98"/>
      <c r="JR41" s="98"/>
      <c r="JS41" s="98"/>
      <c r="JT41" s="98"/>
      <c r="JU41" s="98"/>
      <c r="JV41" s="98"/>
      <c r="JW41" s="98"/>
      <c r="JX41" s="98"/>
      <c r="JY41" s="98"/>
      <c r="JZ41" s="98"/>
      <c r="KA41" s="98"/>
      <c r="KB41" s="98"/>
      <c r="KC41" s="98"/>
      <c r="KD41" s="98"/>
      <c r="KE41" s="98"/>
      <c r="KF41" s="98"/>
      <c r="KG41" s="98"/>
      <c r="KH41" s="98"/>
      <c r="KI41" s="98"/>
      <c r="KJ41" s="98"/>
      <c r="KK41" s="98"/>
      <c r="KL41" s="98"/>
      <c r="KM41" s="98"/>
      <c r="KN41" s="98"/>
      <c r="KO41" s="98"/>
      <c r="KP41" s="98"/>
      <c r="KQ41" s="98"/>
      <c r="KR41" s="98"/>
      <c r="KS41" s="98"/>
      <c r="KT41" s="98"/>
      <c r="KU41" s="98"/>
      <c r="KV41" s="98"/>
      <c r="KW41" s="98"/>
      <c r="KX41" s="98"/>
      <c r="KY41" s="98"/>
      <c r="KZ41" s="98"/>
      <c r="LA41" s="98"/>
      <c r="LB41" s="98"/>
      <c r="LC41" s="98"/>
      <c r="LD41" s="98"/>
      <c r="LE41" s="98"/>
      <c r="LF41" s="98"/>
      <c r="LG41" s="98"/>
      <c r="LH41" s="98"/>
      <c r="LI41" s="98"/>
      <c r="LJ41" s="98"/>
      <c r="LK41" s="98"/>
      <c r="LL41" s="98"/>
      <c r="LM41" s="98"/>
      <c r="LN41" s="98"/>
      <c r="LO41" s="98"/>
      <c r="LP41" s="98"/>
      <c r="LQ41" s="98"/>
      <c r="LR41" s="98"/>
      <c r="LS41" s="98"/>
      <c r="LT41" s="98"/>
      <c r="LU41" s="98"/>
      <c r="LV41" s="98"/>
      <c r="LW41" s="98"/>
      <c r="LX41" s="98"/>
      <c r="LY41" s="98"/>
      <c r="LZ41" s="98"/>
      <c r="MA41" s="98"/>
      <c r="MB41" s="98"/>
      <c r="MC41" s="98"/>
      <c r="MD41" s="98"/>
      <c r="ME41" s="98"/>
      <c r="MF41" s="98"/>
      <c r="MG41" s="98"/>
      <c r="MH41" s="98"/>
      <c r="MI41" s="98"/>
      <c r="MJ41" s="98"/>
      <c r="MK41" s="98"/>
      <c r="ML41" s="98"/>
      <c r="MM41" s="98"/>
      <c r="MN41" s="98"/>
      <c r="MO41" s="98"/>
      <c r="MP41" s="98"/>
      <c r="MQ41" s="98"/>
      <c r="MR41" s="98"/>
      <c r="MS41" s="98"/>
      <c r="MT41" s="98"/>
      <c r="MU41" s="98"/>
      <c r="MV41" s="98"/>
      <c r="MW41" s="98"/>
      <c r="MX41" s="98"/>
      <c r="MY41" s="98"/>
      <c r="MZ41" s="98"/>
      <c r="NA41" s="98"/>
      <c r="NB41" s="98"/>
      <c r="NC41" s="98"/>
      <c r="ND41" s="98"/>
      <c r="NE41" s="98"/>
      <c r="NF41" s="98"/>
      <c r="NG41" s="98"/>
      <c r="NH41" s="98"/>
      <c r="NI41" s="98"/>
      <c r="NJ41" s="98"/>
      <c r="NK41" s="98"/>
      <c r="NL41" s="98"/>
      <c r="NM41" s="98"/>
      <c r="NN41" s="98"/>
      <c r="NO41" s="98"/>
      <c r="NP41" s="98"/>
      <c r="NQ41" s="98"/>
      <c r="NR41" s="98"/>
      <c r="NS41" s="98"/>
      <c r="NT41" s="98"/>
      <c r="NU41" s="98"/>
      <c r="NV41" s="98"/>
      <c r="NW41" s="98"/>
      <c r="NX41" s="98"/>
      <c r="NY41" s="98"/>
      <c r="NZ41" s="98"/>
      <c r="OA41" s="98"/>
      <c r="OB41" s="98"/>
      <c r="OC41" s="98"/>
      <c r="OD41" s="98"/>
      <c r="OE41" s="98"/>
      <c r="OF41" s="98"/>
      <c r="OG41" s="98"/>
      <c r="OH41" s="98"/>
      <c r="OI41" s="98"/>
      <c r="OJ41" s="98"/>
      <c r="OK41" s="98"/>
      <c r="OL41" s="98"/>
      <c r="OM41" s="98"/>
      <c r="ON41" s="98"/>
      <c r="OO41" s="98"/>
      <c r="OP41" s="98"/>
      <c r="OQ41" s="98"/>
      <c r="OR41" s="98"/>
      <c r="OS41" s="98"/>
      <c r="OT41" s="98"/>
      <c r="OU41" s="98"/>
      <c r="OV41" s="98"/>
      <c r="OW41" s="98"/>
      <c r="OX41" s="98"/>
      <c r="OY41" s="98"/>
      <c r="OZ41" s="98"/>
      <c r="PA41" s="98"/>
      <c r="PB41" s="98"/>
      <c r="PC41" s="98"/>
      <c r="PD41" s="98"/>
      <c r="PE41" s="98"/>
      <c r="PF41" s="98"/>
      <c r="PG41" s="98"/>
      <c r="PH41" s="98"/>
      <c r="PI41" s="98"/>
      <c r="PJ41" s="98"/>
      <c r="PK41" s="98"/>
      <c r="PL41" s="98"/>
      <c r="PM41" s="98"/>
      <c r="PN41" s="98"/>
      <c r="PO41" s="98"/>
      <c r="PP41" s="98"/>
      <c r="PQ41" s="98"/>
      <c r="PR41" s="98"/>
      <c r="PS41" s="98"/>
      <c r="PT41" s="98"/>
      <c r="PU41" s="98"/>
      <c r="PV41" s="98"/>
      <c r="PW41" s="98"/>
      <c r="PX41" s="98"/>
      <c r="PY41" s="98"/>
      <c r="PZ41" s="98"/>
      <c r="QA41" s="98"/>
      <c r="QB41" s="98"/>
      <c r="QC41" s="98"/>
      <c r="QD41" s="98"/>
      <c r="QE41" s="98"/>
      <c r="QF41" s="98"/>
      <c r="QG41" s="98"/>
      <c r="QH41" s="98"/>
      <c r="QI41" s="98"/>
      <c r="QJ41" s="98"/>
      <c r="QK41" s="98"/>
      <c r="QL41" s="98"/>
      <c r="QM41" s="98"/>
      <c r="QN41" s="98"/>
      <c r="QO41" s="98"/>
      <c r="QP41" s="98"/>
      <c r="QQ41" s="98"/>
      <c r="QR41" s="98"/>
      <c r="QS41" s="98"/>
      <c r="QT41" s="98"/>
      <c r="QU41" s="98"/>
      <c r="QV41" s="98"/>
      <c r="QW41" s="98"/>
      <c r="QX41" s="98"/>
      <c r="QY41" s="98"/>
      <c r="QZ41" s="98"/>
      <c r="RA41" s="98"/>
      <c r="RB41" s="98"/>
      <c r="RC41" s="98"/>
      <c r="RD41" s="98"/>
      <c r="RE41" s="98"/>
      <c r="RF41" s="98"/>
      <c r="RG41" s="98"/>
      <c r="RH41" s="98"/>
      <c r="RI41" s="98"/>
      <c r="RJ41" s="98"/>
      <c r="RK41" s="98"/>
      <c r="RL41" s="98"/>
      <c r="RM41" s="98"/>
      <c r="RN41" s="98"/>
      <c r="RO41" s="98"/>
      <c r="RP41" s="98"/>
      <c r="RQ41" s="98"/>
      <c r="RR41" s="98"/>
      <c r="RS41" s="98"/>
      <c r="RT41" s="98"/>
      <c r="RU41" s="98"/>
      <c r="RV41" s="98"/>
      <c r="RW41" s="98"/>
      <c r="RX41" s="98"/>
      <c r="RY41" s="98"/>
      <c r="RZ41" s="98"/>
      <c r="SA41" s="98"/>
      <c r="SB41" s="98"/>
      <c r="SC41" s="98"/>
      <c r="SD41" s="98"/>
      <c r="SE41" s="98"/>
      <c r="SF41" s="98"/>
      <c r="SG41" s="98"/>
      <c r="SH41" s="98"/>
      <c r="SI41" s="98"/>
      <c r="SJ41" s="98"/>
      <c r="SK41" s="98"/>
      <c r="SL41" s="98"/>
      <c r="SM41" s="98"/>
      <c r="SN41" s="98"/>
      <c r="SO41" s="98"/>
      <c r="SP41" s="98"/>
      <c r="SQ41" s="98"/>
      <c r="SR41" s="98"/>
      <c r="SS41" s="98"/>
      <c r="ST41" s="98"/>
      <c r="SU41" s="98"/>
      <c r="SV41" s="98"/>
      <c r="SW41" s="98"/>
      <c r="SX41" s="98"/>
      <c r="SY41" s="98"/>
      <c r="SZ41" s="98"/>
      <c r="TA41" s="98"/>
      <c r="TB41" s="98"/>
      <c r="TC41" s="98"/>
      <c r="TD41" s="98"/>
      <c r="TE41" s="98"/>
      <c r="TF41" s="98"/>
      <c r="TG41" s="98"/>
      <c r="TH41" s="98"/>
      <c r="TI41" s="98"/>
      <c r="TJ41" s="98"/>
      <c r="TK41" s="98"/>
      <c r="TL41" s="98"/>
      <c r="TM41" s="98"/>
      <c r="TN41" s="98"/>
      <c r="TO41" s="98"/>
      <c r="TP41" s="98"/>
      <c r="TQ41" s="98"/>
      <c r="TR41" s="98"/>
      <c r="TS41" s="98"/>
      <c r="TT41" s="98"/>
      <c r="TU41" s="98"/>
      <c r="TV41" s="98"/>
      <c r="TW41" s="98"/>
      <c r="TX41" s="98"/>
      <c r="TY41" s="98"/>
      <c r="TZ41" s="98"/>
      <c r="UA41" s="98"/>
      <c r="UB41" s="98"/>
      <c r="UC41" s="98"/>
      <c r="UD41" s="98"/>
      <c r="UE41" s="98"/>
      <c r="UF41" s="98"/>
      <c r="UG41" s="98"/>
      <c r="UH41" s="98"/>
      <c r="UI41" s="98"/>
      <c r="UJ41" s="98"/>
      <c r="UK41" s="98"/>
      <c r="UL41" s="98"/>
      <c r="UM41" s="98"/>
      <c r="UN41" s="98"/>
      <c r="UO41" s="98"/>
      <c r="UP41" s="98"/>
      <c r="UQ41" s="98"/>
      <c r="UR41" s="98"/>
      <c r="US41" s="98"/>
      <c r="UT41" s="98"/>
      <c r="UU41" s="98"/>
      <c r="UV41" s="98"/>
      <c r="UW41" s="98"/>
      <c r="UX41" s="98"/>
      <c r="UY41" s="98"/>
      <c r="UZ41" s="98"/>
      <c r="VA41" s="98"/>
      <c r="VB41" s="98"/>
      <c r="VC41" s="98"/>
      <c r="VD41" s="98"/>
      <c r="VE41" s="98"/>
      <c r="VF41" s="98"/>
      <c r="VG41" s="98"/>
      <c r="VH41" s="98"/>
      <c r="VI41" s="98"/>
      <c r="VJ41" s="98"/>
      <c r="VK41" s="98"/>
      <c r="VL41" s="98"/>
      <c r="VM41" s="98"/>
      <c r="VN41" s="98"/>
      <c r="VO41" s="98"/>
      <c r="VP41" s="98"/>
      <c r="VQ41" s="98"/>
      <c r="VR41" s="98"/>
      <c r="VS41" s="98"/>
      <c r="VT41" s="98"/>
      <c r="VU41" s="98"/>
      <c r="VV41" s="98"/>
      <c r="VW41" s="98"/>
      <c r="VX41" s="98"/>
      <c r="VY41" s="98"/>
      <c r="VZ41" s="98"/>
      <c r="WA41" s="98"/>
      <c r="WB41" s="98"/>
      <c r="WC41" s="98"/>
      <c r="WD41" s="98"/>
      <c r="WE41" s="98"/>
      <c r="WF41" s="98"/>
      <c r="WG41" s="98"/>
      <c r="WH41" s="98"/>
      <c r="WI41" s="98"/>
      <c r="WJ41" s="98"/>
      <c r="WK41" s="98"/>
      <c r="WL41" s="98"/>
      <c r="WM41" s="98"/>
      <c r="WN41" s="98"/>
      <c r="WO41" s="98"/>
      <c r="WP41" s="98"/>
      <c r="WQ41" s="98"/>
      <c r="WR41" s="98"/>
      <c r="WS41" s="98"/>
      <c r="WT41" s="98"/>
      <c r="WU41" s="98"/>
      <c r="WV41" s="98"/>
      <c r="WW41" s="98"/>
      <c r="WX41" s="98"/>
      <c r="WY41" s="98"/>
      <c r="WZ41" s="98"/>
      <c r="XA41" s="98"/>
      <c r="XB41" s="98"/>
      <c r="XC41" s="98"/>
      <c r="XD41" s="98"/>
      <c r="XE41" s="98"/>
      <c r="XF41" s="98"/>
      <c r="XG41" s="98"/>
      <c r="XH41" s="98"/>
      <c r="XI41" s="98"/>
      <c r="XJ41" s="98"/>
      <c r="XK41" s="98"/>
      <c r="XL41" s="98"/>
      <c r="XM41" s="98"/>
      <c r="XN41" s="98"/>
      <c r="XO41" s="98"/>
      <c r="XP41" s="98"/>
      <c r="XQ41" s="98"/>
      <c r="XR41" s="98"/>
      <c r="XS41" s="98"/>
      <c r="XT41" s="98"/>
      <c r="XU41" s="98"/>
      <c r="XV41" s="98"/>
      <c r="XW41" s="98"/>
      <c r="XX41" s="98"/>
      <c r="XY41" s="98"/>
      <c r="XZ41" s="98"/>
      <c r="YA41" s="98"/>
      <c r="YB41" s="98"/>
      <c r="YC41" s="98"/>
      <c r="YD41" s="98"/>
      <c r="YE41" s="98"/>
      <c r="YF41" s="98"/>
      <c r="YG41" s="98"/>
      <c r="YH41" s="98"/>
      <c r="YI41" s="98"/>
      <c r="YJ41" s="98"/>
      <c r="YK41" s="98"/>
      <c r="YL41" s="98"/>
      <c r="YM41" s="98"/>
      <c r="YN41" s="98"/>
      <c r="YO41" s="98"/>
      <c r="YP41" s="98"/>
      <c r="YQ41" s="98"/>
      <c r="YR41" s="98"/>
      <c r="YS41" s="98"/>
      <c r="YT41" s="98"/>
      <c r="YU41" s="98"/>
      <c r="YV41" s="98"/>
      <c r="YW41" s="98"/>
      <c r="YX41" s="98"/>
      <c r="YY41" s="98"/>
      <c r="YZ41" s="98"/>
      <c r="ZA41" s="98"/>
      <c r="ZB41" s="98"/>
      <c r="ZC41" s="98"/>
      <c r="ZD41" s="98"/>
      <c r="ZE41" s="98"/>
      <c r="ZF41" s="98"/>
      <c r="ZG41" s="98"/>
      <c r="ZH41" s="98"/>
      <c r="ZI41" s="98"/>
      <c r="ZJ41" s="98"/>
      <c r="ZK41" s="98"/>
      <c r="ZL41" s="98"/>
      <c r="ZM41" s="98"/>
      <c r="ZN41" s="98"/>
      <c r="ZO41" s="98"/>
      <c r="ZP41" s="98"/>
      <c r="ZQ41" s="98"/>
      <c r="ZR41" s="98"/>
      <c r="ZS41" s="98"/>
      <c r="ZT41" s="98"/>
      <c r="ZU41" s="98"/>
      <c r="ZV41" s="98"/>
      <c r="ZW41" s="98"/>
      <c r="ZX41" s="98"/>
      <c r="ZY41" s="98"/>
      <c r="ZZ41" s="98"/>
      <c r="AAA41" s="98"/>
      <c r="AAB41" s="98"/>
      <c r="AAC41" s="98"/>
      <c r="AAD41" s="98"/>
      <c r="AAE41" s="98"/>
      <c r="AAF41" s="98"/>
      <c r="AAG41" s="98"/>
      <c r="AAH41" s="98"/>
      <c r="AAI41" s="98"/>
      <c r="AAJ41" s="98"/>
      <c r="AAK41" s="98"/>
      <c r="AAL41" s="98"/>
      <c r="AAM41" s="98"/>
      <c r="AAN41" s="98"/>
      <c r="AAO41" s="98"/>
      <c r="AAP41" s="98"/>
      <c r="AAQ41" s="98"/>
      <c r="AAR41" s="98"/>
      <c r="AAS41" s="98"/>
      <c r="AAT41" s="98"/>
      <c r="AAU41" s="98"/>
      <c r="AAV41" s="98"/>
      <c r="AAW41" s="98"/>
      <c r="AAX41" s="98"/>
      <c r="AAY41" s="98"/>
      <c r="AAZ41" s="98"/>
      <c r="ABA41" s="98"/>
      <c r="ABB41" s="98"/>
      <c r="ABC41" s="98"/>
      <c r="ABD41" s="98"/>
      <c r="ABE41" s="98"/>
      <c r="ABF41" s="98"/>
      <c r="ABG41" s="98"/>
      <c r="ABH41" s="98"/>
      <c r="ABI41" s="98"/>
      <c r="ABJ41" s="98"/>
      <c r="ABK41" s="98"/>
      <c r="ABL41" s="98"/>
      <c r="ABM41" s="98"/>
      <c r="ABN41" s="98"/>
      <c r="ABO41" s="98"/>
      <c r="ABP41" s="98"/>
      <c r="ABQ41" s="98"/>
      <c r="ABR41" s="98"/>
      <c r="ABS41" s="98"/>
      <c r="ABT41" s="98"/>
      <c r="ABU41" s="98"/>
      <c r="ABV41" s="98"/>
      <c r="ABW41" s="98"/>
      <c r="ABX41" s="98"/>
      <c r="ABY41" s="98"/>
      <c r="ABZ41" s="98"/>
      <c r="ACA41" s="98"/>
      <c r="ACB41" s="98"/>
      <c r="ACC41" s="98"/>
      <c r="ACD41" s="98"/>
      <c r="ACE41" s="98"/>
      <c r="ACF41" s="98"/>
      <c r="ACG41" s="98"/>
      <c r="ACH41" s="98"/>
      <c r="ACI41" s="98"/>
      <c r="ACJ41" s="98"/>
      <c r="ACK41" s="98"/>
      <c r="ACL41" s="98"/>
      <c r="ACM41" s="98"/>
      <c r="ACN41" s="98"/>
      <c r="ACO41" s="98"/>
      <c r="ACP41" s="98"/>
      <c r="ACQ41" s="98"/>
      <c r="ACR41" s="98"/>
      <c r="ACS41" s="98"/>
      <c r="ACT41" s="98"/>
      <c r="ACU41" s="98"/>
      <c r="ACV41" s="98"/>
      <c r="ACW41" s="98"/>
      <c r="ACX41" s="98"/>
      <c r="ACY41" s="98"/>
      <c r="ACZ41" s="98"/>
      <c r="ADA41" s="98"/>
      <c r="ADB41" s="98"/>
      <c r="ADC41" s="98"/>
      <c r="ADD41" s="98"/>
      <c r="ADE41" s="98"/>
      <c r="ADF41" s="98"/>
      <c r="ADG41" s="98"/>
      <c r="ADH41" s="98"/>
      <c r="ADI41" s="98"/>
      <c r="ADJ41" s="98"/>
      <c r="ADK41" s="98"/>
      <c r="ADL41" s="98"/>
      <c r="ADM41" s="98"/>
      <c r="ADN41" s="98"/>
      <c r="ADO41" s="98"/>
      <c r="ADP41" s="98"/>
      <c r="ADQ41" s="98"/>
      <c r="ADR41" s="98"/>
      <c r="ADS41" s="98"/>
      <c r="ADT41" s="98"/>
      <c r="ADU41" s="98"/>
      <c r="ADV41" s="98"/>
      <c r="ADW41" s="98"/>
      <c r="ADX41" s="98"/>
      <c r="ADY41" s="98"/>
      <c r="ADZ41" s="98"/>
      <c r="AEA41" s="98"/>
      <c r="AEB41" s="98"/>
      <c r="AEC41" s="98"/>
      <c r="AED41" s="98"/>
      <c r="AEE41" s="98"/>
      <c r="AEF41" s="98"/>
      <c r="AEG41" s="98"/>
      <c r="AEH41" s="98"/>
      <c r="AEI41" s="98"/>
      <c r="AEJ41" s="98"/>
      <c r="AEK41" s="98"/>
      <c r="AEL41" s="98"/>
      <c r="AEM41" s="98"/>
      <c r="AEN41" s="98"/>
      <c r="AEO41" s="98"/>
      <c r="AEP41" s="98"/>
      <c r="AEQ41" s="98"/>
      <c r="AER41" s="98"/>
      <c r="AES41" s="98"/>
      <c r="AET41" s="98"/>
      <c r="AEU41" s="98"/>
      <c r="AEV41" s="98"/>
      <c r="AEW41" s="98"/>
      <c r="AEX41" s="98"/>
      <c r="AEY41" s="98"/>
      <c r="AEZ41" s="98"/>
      <c r="AFA41" s="98"/>
      <c r="AFB41" s="98"/>
      <c r="AFC41" s="98"/>
      <c r="AFD41" s="98"/>
      <c r="AFE41" s="98"/>
      <c r="AFF41" s="98"/>
      <c r="AFG41" s="98"/>
      <c r="AFH41" s="98"/>
      <c r="AFI41" s="98"/>
      <c r="AFJ41" s="98"/>
      <c r="AFK41" s="98"/>
      <c r="AFL41" s="98"/>
      <c r="AFM41" s="98"/>
      <c r="AFN41" s="98"/>
      <c r="AFO41" s="98"/>
      <c r="AFP41" s="98"/>
      <c r="AFQ41" s="98"/>
      <c r="AFR41" s="98"/>
      <c r="AFS41" s="98"/>
      <c r="AFT41" s="98"/>
      <c r="AFU41" s="98"/>
      <c r="AFV41" s="98"/>
      <c r="AFW41" s="98"/>
      <c r="AFX41" s="98"/>
      <c r="AFY41" s="98"/>
      <c r="AFZ41" s="98"/>
      <c r="AGA41" s="98"/>
      <c r="AGB41" s="98"/>
      <c r="AGC41" s="98"/>
      <c r="AGD41" s="98"/>
      <c r="AGE41" s="98"/>
      <c r="AGF41" s="98"/>
      <c r="AGG41" s="98"/>
      <c r="AGH41" s="98"/>
      <c r="AGI41" s="98"/>
      <c r="AGJ41" s="98"/>
      <c r="AGK41" s="98"/>
      <c r="AGL41" s="98"/>
      <c r="AGM41" s="98"/>
      <c r="AGN41" s="98"/>
      <c r="AGO41" s="98"/>
      <c r="AGP41" s="98"/>
      <c r="AGQ41" s="98"/>
      <c r="AGR41" s="98"/>
      <c r="AGS41" s="98"/>
      <c r="AGT41" s="98"/>
      <c r="AGU41" s="98"/>
      <c r="AGV41" s="98"/>
      <c r="AGW41" s="98"/>
      <c r="AGX41" s="98"/>
      <c r="AGY41" s="98"/>
      <c r="AGZ41" s="98"/>
      <c r="AHA41" s="98"/>
      <c r="AHB41" s="98"/>
      <c r="AHC41" s="98"/>
      <c r="AHD41" s="98"/>
      <c r="AHE41" s="98"/>
      <c r="AHF41" s="98"/>
      <c r="AHG41" s="98"/>
      <c r="AHH41" s="98"/>
      <c r="AHI41" s="98"/>
      <c r="AHJ41" s="98"/>
      <c r="AHK41" s="98"/>
      <c r="AHL41" s="98"/>
      <c r="AHM41" s="98"/>
      <c r="AHN41" s="98"/>
      <c r="AHO41" s="98"/>
      <c r="AHP41" s="98"/>
      <c r="AHQ41" s="98"/>
      <c r="AHR41" s="98"/>
      <c r="AHS41" s="98"/>
      <c r="AHT41" s="98"/>
      <c r="AHU41" s="98"/>
      <c r="AHV41" s="98"/>
      <c r="AHW41" s="98"/>
      <c r="AHX41" s="98"/>
      <c r="AHY41" s="98"/>
      <c r="AHZ41" s="98"/>
      <c r="AIA41" s="98"/>
      <c r="AIB41" s="98"/>
      <c r="AIC41" s="98"/>
      <c r="AID41" s="98"/>
      <c r="AIE41" s="98"/>
      <c r="AIF41" s="98"/>
      <c r="AIG41" s="98"/>
      <c r="AIH41" s="98"/>
      <c r="AII41" s="98"/>
      <c r="AIJ41" s="98"/>
      <c r="AIK41" s="98"/>
      <c r="AIL41" s="98"/>
      <c r="AIM41" s="98"/>
      <c r="AIN41" s="98"/>
      <c r="AIO41" s="98"/>
      <c r="AIP41" s="98"/>
      <c r="AIQ41" s="98"/>
      <c r="AIR41" s="98"/>
      <c r="AIS41" s="98"/>
      <c r="AIT41" s="98"/>
      <c r="AIU41" s="98"/>
      <c r="AIV41" s="98"/>
      <c r="AIW41" s="98"/>
      <c r="AIX41" s="98"/>
      <c r="AIY41" s="98"/>
      <c r="AIZ41" s="98"/>
      <c r="AJA41" s="98"/>
      <c r="AJB41" s="98"/>
      <c r="AJC41" s="98"/>
      <c r="AJD41" s="98"/>
      <c r="AJE41" s="98"/>
      <c r="AJF41" s="98"/>
      <c r="AJG41" s="98"/>
      <c r="AJH41" s="98"/>
      <c r="AJI41" s="98"/>
      <c r="AJJ41" s="98"/>
      <c r="AJK41" s="98"/>
      <c r="AJL41" s="98"/>
      <c r="AJM41" s="98"/>
      <c r="AJN41" s="98"/>
      <c r="AJO41" s="98"/>
      <c r="AJP41" s="98"/>
      <c r="AJQ41" s="98"/>
      <c r="AJR41" s="98"/>
      <c r="AJS41" s="98"/>
      <c r="AJT41" s="98"/>
      <c r="AJU41" s="98"/>
      <c r="AJV41" s="98"/>
      <c r="AJW41" s="98"/>
      <c r="AJX41" s="98"/>
      <c r="AJY41" s="98"/>
      <c r="AJZ41" s="98"/>
      <c r="AKA41" s="98"/>
      <c r="AKB41" s="98"/>
      <c r="AKC41" s="98"/>
      <c r="AKD41" s="98"/>
      <c r="AKE41" s="98"/>
      <c r="AKF41" s="98"/>
      <c r="AKG41" s="98"/>
      <c r="AKH41" s="98"/>
      <c r="AKI41" s="98"/>
      <c r="AKJ41" s="98"/>
      <c r="AKK41" s="98"/>
      <c r="AKL41" s="98"/>
      <c r="AKM41" s="98"/>
      <c r="AKN41" s="98"/>
      <c r="AKO41" s="98"/>
      <c r="AKP41" s="98"/>
      <c r="AKQ41" s="98"/>
      <c r="AKR41" s="98"/>
      <c r="AKS41" s="98"/>
      <c r="AKT41" s="98"/>
      <c r="AKU41" s="98"/>
      <c r="AKV41" s="98"/>
      <c r="AKW41" s="98"/>
      <c r="AKX41" s="98"/>
      <c r="AKY41" s="98"/>
      <c r="AKZ41" s="98"/>
      <c r="ALA41" s="98"/>
      <c r="ALB41" s="98"/>
      <c r="ALC41" s="98"/>
      <c r="ALD41" s="98"/>
      <c r="ALE41" s="98"/>
      <c r="ALF41" s="98"/>
      <c r="ALG41" s="98"/>
      <c r="ALH41" s="98"/>
      <c r="ALI41" s="98"/>
      <c r="ALJ41" s="98"/>
      <c r="ALK41" s="98"/>
      <c r="ALL41" s="98"/>
      <c r="ALM41" s="98"/>
      <c r="ALN41" s="98"/>
      <c r="ALO41" s="98"/>
      <c r="ALP41" s="98"/>
      <c r="ALQ41" s="98"/>
      <c r="ALR41" s="98"/>
      <c r="ALS41" s="98"/>
      <c r="ALT41" s="98"/>
      <c r="ALU41" s="98"/>
      <c r="ALV41" s="98"/>
      <c r="ALW41" s="98"/>
      <c r="ALX41" s="98"/>
      <c r="ALY41" s="98"/>
      <c r="ALZ41" s="98"/>
      <c r="AMA41" s="98"/>
      <c r="AMB41" s="98"/>
      <c r="AMC41" s="98"/>
      <c r="AMD41" s="98"/>
      <c r="AME41" s="98"/>
      <c r="AMF41" s="98"/>
      <c r="AMG41" s="98"/>
      <c r="AMH41" s="98"/>
      <c r="AMI41" s="98"/>
      <c r="AMJ41" s="98"/>
      <c r="AMK41" s="98"/>
      <c r="AML41" s="98"/>
      <c r="AMM41" s="98"/>
      <c r="AMN41" s="98"/>
      <c r="AMO41" s="98"/>
      <c r="AMP41" s="98"/>
      <c r="AMQ41" s="98"/>
      <c r="AMR41" s="98"/>
      <c r="AMS41" s="98"/>
      <c r="AMT41" s="98"/>
      <c r="AMU41" s="98"/>
      <c r="AMV41" s="98"/>
      <c r="AMW41" s="98"/>
      <c r="AMX41" s="98"/>
      <c r="AMY41" s="98"/>
      <c r="AMZ41" s="98"/>
      <c r="ANA41" s="98"/>
      <c r="ANB41" s="98"/>
      <c r="ANC41" s="98"/>
      <c r="AND41" s="98"/>
      <c r="ANE41" s="98"/>
      <c r="ANF41" s="98"/>
      <c r="ANG41" s="98"/>
      <c r="ANH41" s="98"/>
      <c r="ANI41" s="98"/>
      <c r="ANJ41" s="98"/>
      <c r="ANK41" s="98"/>
      <c r="ANL41" s="98"/>
      <c r="ANM41" s="98"/>
      <c r="ANN41" s="98"/>
      <c r="ANO41" s="98"/>
      <c r="ANP41" s="98"/>
      <c r="ANQ41" s="98"/>
      <c r="ANR41" s="98"/>
      <c r="ANS41" s="98"/>
      <c r="ANT41" s="98"/>
      <c r="ANU41" s="98"/>
      <c r="ANV41" s="98"/>
      <c r="ANW41" s="98"/>
      <c r="ANX41" s="98"/>
      <c r="ANY41" s="98"/>
      <c r="ANZ41" s="98"/>
      <c r="AOA41" s="98"/>
      <c r="AOB41" s="98"/>
      <c r="AOC41" s="98"/>
      <c r="AOD41" s="98"/>
      <c r="AOE41" s="98"/>
      <c r="AOF41" s="98"/>
      <c r="AOG41" s="98"/>
      <c r="AOH41" s="98"/>
      <c r="AOI41" s="98"/>
      <c r="AOJ41" s="98"/>
      <c r="AOK41" s="98"/>
      <c r="AOL41" s="98"/>
      <c r="AOM41" s="98"/>
      <c r="AON41" s="98"/>
      <c r="AOO41" s="98"/>
      <c r="AOP41" s="98"/>
      <c r="AOQ41" s="98"/>
      <c r="AOR41" s="98"/>
      <c r="AOS41" s="98"/>
      <c r="AOT41" s="98"/>
      <c r="AOU41" s="98"/>
      <c r="AOV41" s="98"/>
      <c r="AOW41" s="98"/>
      <c r="AOX41" s="98"/>
      <c r="AOY41" s="98"/>
      <c r="AOZ41" s="98"/>
      <c r="APA41" s="98"/>
      <c r="APB41" s="98"/>
      <c r="APC41" s="98"/>
      <c r="APD41" s="98"/>
      <c r="APE41" s="98"/>
      <c r="APF41" s="98"/>
      <c r="APG41" s="98"/>
      <c r="APH41" s="98"/>
      <c r="API41" s="98"/>
      <c r="APJ41" s="98"/>
      <c r="APK41" s="98"/>
      <c r="APL41" s="98"/>
      <c r="APM41" s="98"/>
      <c r="APN41" s="98"/>
      <c r="APO41" s="98"/>
      <c r="APP41" s="98"/>
      <c r="APQ41" s="98"/>
      <c r="APR41" s="98"/>
      <c r="APS41" s="98"/>
      <c r="APT41" s="98"/>
      <c r="APU41" s="98"/>
      <c r="APV41" s="98"/>
      <c r="APW41" s="98"/>
      <c r="APX41" s="98"/>
      <c r="APY41" s="98"/>
      <c r="APZ41" s="98"/>
      <c r="AQA41" s="98"/>
      <c r="AQB41" s="98"/>
      <c r="AQC41" s="98"/>
      <c r="AQD41" s="98"/>
      <c r="AQE41" s="98"/>
      <c r="AQF41" s="98"/>
      <c r="AQG41" s="98"/>
      <c r="AQH41" s="98"/>
      <c r="AQI41" s="98"/>
      <c r="AQJ41" s="98"/>
      <c r="AQK41" s="98"/>
      <c r="AQL41" s="98"/>
      <c r="AQM41" s="98"/>
      <c r="AQN41" s="98"/>
      <c r="AQO41" s="98"/>
      <c r="AQP41" s="98"/>
      <c r="AQQ41" s="98"/>
      <c r="AQR41" s="98"/>
      <c r="AQS41" s="98"/>
      <c r="AQT41" s="98"/>
      <c r="AQU41" s="98"/>
      <c r="AQV41" s="98"/>
      <c r="AQW41" s="98"/>
      <c r="AQX41" s="98"/>
      <c r="AQY41" s="98"/>
      <c r="AQZ41" s="98"/>
      <c r="ARA41" s="98"/>
      <c r="ARB41" s="98"/>
      <c r="ARC41" s="98"/>
      <c r="ARD41" s="98"/>
      <c r="ARE41" s="98"/>
      <c r="ARF41" s="98"/>
      <c r="ARG41" s="98"/>
      <c r="ARH41" s="98"/>
      <c r="ARI41" s="98"/>
      <c r="ARJ41" s="98"/>
      <c r="ARK41" s="98"/>
      <c r="ARL41" s="98"/>
      <c r="ARM41" s="98"/>
      <c r="ARN41" s="98"/>
      <c r="ARO41" s="98"/>
      <c r="ARP41" s="98"/>
      <c r="ARQ41" s="98"/>
      <c r="ARR41" s="98"/>
      <c r="ARS41" s="98"/>
      <c r="ART41" s="98"/>
      <c r="ARU41" s="98"/>
      <c r="ARV41" s="98"/>
      <c r="ARW41" s="98"/>
      <c r="ARX41" s="98"/>
      <c r="ARY41" s="98"/>
      <c r="ARZ41" s="98"/>
      <c r="ASA41" s="98"/>
      <c r="ASB41" s="98"/>
      <c r="ASC41" s="98"/>
      <c r="ASD41" s="98"/>
      <c r="ASE41" s="98"/>
      <c r="ASF41" s="98"/>
      <c r="ASG41" s="98"/>
      <c r="ASH41" s="98"/>
      <c r="ASI41" s="98"/>
      <c r="ASJ41" s="98"/>
      <c r="ASK41" s="98"/>
      <c r="ASL41" s="98"/>
      <c r="ASM41" s="98"/>
      <c r="ASN41" s="98"/>
      <c r="ASO41" s="98"/>
      <c r="ASP41" s="98"/>
      <c r="ASQ41" s="98"/>
      <c r="ASR41" s="98"/>
      <c r="ASS41" s="98"/>
      <c r="AST41" s="98"/>
      <c r="ASU41" s="98"/>
      <c r="ASV41" s="98"/>
      <c r="ASW41" s="98"/>
      <c r="ASX41" s="98"/>
      <c r="ASY41" s="98"/>
      <c r="ASZ41" s="98"/>
      <c r="ATA41" s="98"/>
      <c r="ATB41" s="98"/>
      <c r="ATC41" s="98"/>
      <c r="ATD41" s="98"/>
      <c r="ATE41" s="98"/>
      <c r="ATF41" s="98"/>
      <c r="ATG41" s="98"/>
      <c r="ATH41" s="98"/>
      <c r="ATI41" s="98"/>
      <c r="ATJ41" s="98"/>
      <c r="ATK41" s="98"/>
      <c r="ATL41" s="98"/>
      <c r="ATM41" s="98"/>
      <c r="ATN41" s="98"/>
      <c r="ATO41" s="98"/>
      <c r="ATP41" s="98"/>
      <c r="ATQ41" s="98"/>
      <c r="ATR41" s="98"/>
      <c r="ATS41" s="98"/>
      <c r="ATT41" s="98"/>
      <c r="ATU41" s="98"/>
      <c r="ATV41" s="98"/>
      <c r="ATW41" s="98"/>
      <c r="ATX41" s="98"/>
      <c r="ATY41" s="98"/>
      <c r="ATZ41" s="98"/>
      <c r="AUA41" s="98"/>
      <c r="AUB41" s="98"/>
      <c r="AUC41" s="98"/>
      <c r="AUD41" s="98"/>
      <c r="AUE41" s="98"/>
      <c r="AUF41" s="98"/>
      <c r="AUG41" s="98"/>
      <c r="AUH41" s="98"/>
      <c r="AUI41" s="98"/>
      <c r="AUJ41" s="98"/>
      <c r="AUK41" s="98"/>
      <c r="AUL41" s="98"/>
      <c r="AUM41" s="98"/>
      <c r="AUN41" s="98"/>
      <c r="AUO41" s="98"/>
      <c r="AUP41" s="98"/>
      <c r="AUQ41" s="98"/>
      <c r="AUR41" s="98"/>
      <c r="AUS41" s="98"/>
      <c r="AUT41" s="98"/>
      <c r="AUU41" s="98"/>
      <c r="AUV41" s="98"/>
      <c r="AUW41" s="98"/>
      <c r="AUX41" s="98"/>
      <c r="AUY41" s="98"/>
      <c r="AUZ41" s="98"/>
      <c r="AVA41" s="98"/>
      <c r="AVB41" s="98"/>
      <c r="AVC41" s="98"/>
      <c r="AVD41" s="98"/>
      <c r="AVE41" s="98"/>
      <c r="AVF41" s="98"/>
      <c r="AVG41" s="98"/>
      <c r="AVH41" s="98"/>
      <c r="AVI41" s="98"/>
      <c r="AVJ41" s="98"/>
      <c r="AVK41" s="98"/>
      <c r="AVL41" s="98"/>
      <c r="AVM41" s="98"/>
      <c r="AVN41" s="98"/>
      <c r="AVO41" s="98"/>
      <c r="AVP41" s="98"/>
      <c r="AVQ41" s="98"/>
      <c r="AVR41" s="98"/>
      <c r="AVS41" s="98"/>
      <c r="AVT41" s="98"/>
      <c r="AVU41" s="98"/>
      <c r="AVV41" s="98"/>
      <c r="AVW41" s="98"/>
      <c r="AVX41" s="98"/>
      <c r="AVY41" s="98"/>
      <c r="AVZ41" s="98"/>
      <c r="AWA41" s="98"/>
      <c r="AWB41" s="98"/>
      <c r="AWC41" s="98"/>
      <c r="AWD41" s="98"/>
      <c r="AWE41" s="98"/>
      <c r="AWF41" s="98"/>
      <c r="AWG41" s="98"/>
      <c r="AWH41" s="98"/>
      <c r="AWI41" s="98"/>
      <c r="AWJ41" s="98"/>
      <c r="AWK41" s="98"/>
      <c r="AWL41" s="98"/>
      <c r="AWM41" s="98"/>
      <c r="AWN41" s="98"/>
      <c r="AWO41" s="98"/>
      <c r="AWP41" s="98"/>
      <c r="AWQ41" s="98"/>
      <c r="AWR41" s="98"/>
      <c r="AWS41" s="98"/>
      <c r="AWT41" s="98"/>
      <c r="AWU41" s="98"/>
      <c r="AWV41" s="98"/>
      <c r="AWW41" s="98"/>
      <c r="AWX41" s="98"/>
      <c r="AWY41" s="98"/>
      <c r="AWZ41" s="98"/>
      <c r="AXA41" s="98"/>
      <c r="AXB41" s="98"/>
      <c r="AXC41" s="98"/>
      <c r="AXD41" s="98"/>
      <c r="AXE41" s="98"/>
      <c r="AXF41" s="98"/>
      <c r="AXG41" s="98"/>
      <c r="AXH41" s="98"/>
      <c r="AXI41" s="98"/>
      <c r="AXJ41" s="98"/>
      <c r="AXK41" s="98"/>
      <c r="AXL41" s="98"/>
      <c r="AXM41" s="98"/>
      <c r="AXN41" s="98"/>
      <c r="AXO41" s="98"/>
      <c r="AXP41" s="98"/>
      <c r="AXQ41" s="98"/>
      <c r="AXR41" s="98"/>
      <c r="AXS41" s="98"/>
      <c r="AXT41" s="98"/>
      <c r="AXU41" s="98"/>
      <c r="AXV41" s="98"/>
      <c r="AXW41" s="98"/>
      <c r="AXX41" s="98"/>
      <c r="AXY41" s="98"/>
      <c r="AXZ41" s="98"/>
      <c r="AYA41" s="98"/>
      <c r="AYB41" s="98"/>
      <c r="AYC41" s="98"/>
      <c r="AYD41" s="98"/>
      <c r="AYE41" s="98"/>
      <c r="AYF41" s="98"/>
      <c r="AYG41" s="98"/>
      <c r="AYH41" s="98"/>
      <c r="AYI41" s="98"/>
      <c r="AYJ41" s="98"/>
      <c r="AYK41" s="98"/>
      <c r="AYL41" s="98"/>
      <c r="AYM41" s="98"/>
      <c r="AYN41" s="98"/>
      <c r="AYO41" s="98"/>
      <c r="AYP41" s="98"/>
      <c r="AYQ41" s="98"/>
      <c r="AYR41" s="98"/>
      <c r="AYS41" s="98"/>
      <c r="AYT41" s="98"/>
      <c r="AYU41" s="98"/>
      <c r="AYV41" s="98"/>
      <c r="AYW41" s="98"/>
      <c r="AYX41" s="98"/>
      <c r="AYY41" s="98"/>
      <c r="AYZ41" s="98"/>
      <c r="AZA41" s="98"/>
      <c r="AZB41" s="98"/>
      <c r="AZC41" s="98"/>
      <c r="AZD41" s="98"/>
      <c r="AZE41" s="98"/>
      <c r="AZF41" s="98"/>
      <c r="AZG41" s="98"/>
      <c r="AZH41" s="98"/>
      <c r="AZI41" s="98"/>
      <c r="AZJ41" s="98"/>
      <c r="AZK41" s="98"/>
      <c r="AZL41" s="98"/>
      <c r="AZM41" s="98"/>
      <c r="AZN41" s="98"/>
      <c r="AZO41" s="98"/>
      <c r="AZP41" s="98"/>
      <c r="AZQ41" s="98"/>
      <c r="AZR41" s="98"/>
      <c r="AZS41" s="98"/>
      <c r="AZT41" s="98"/>
      <c r="AZU41" s="98"/>
      <c r="AZV41" s="98"/>
      <c r="AZW41" s="98"/>
      <c r="AZX41" s="98"/>
      <c r="AZY41" s="98"/>
      <c r="AZZ41" s="98"/>
      <c r="BAA41" s="98"/>
      <c r="BAB41" s="98"/>
      <c r="BAC41" s="98"/>
      <c r="BAD41" s="98"/>
      <c r="BAE41" s="98"/>
      <c r="BAF41" s="98"/>
      <c r="BAG41" s="98"/>
      <c r="BAH41" s="98"/>
      <c r="BAI41" s="98"/>
      <c r="BAJ41" s="98"/>
      <c r="BAK41" s="98"/>
      <c r="BAL41" s="98"/>
      <c r="BAM41" s="98"/>
      <c r="BAN41" s="98"/>
      <c r="BAO41" s="98"/>
      <c r="BAP41" s="98"/>
      <c r="BAQ41" s="98"/>
      <c r="BAR41" s="98"/>
      <c r="BAS41" s="98"/>
      <c r="BAT41" s="98"/>
      <c r="BAU41" s="98"/>
      <c r="BAV41" s="98"/>
      <c r="BAW41" s="98"/>
      <c r="BAX41" s="98"/>
      <c r="BAY41" s="98"/>
      <c r="BAZ41" s="98"/>
      <c r="BBA41" s="98"/>
      <c r="BBB41" s="98"/>
      <c r="BBC41" s="98"/>
      <c r="BBD41" s="98"/>
      <c r="BBE41" s="98"/>
      <c r="BBF41" s="98"/>
      <c r="BBG41" s="98"/>
      <c r="BBH41" s="98"/>
      <c r="BBI41" s="98"/>
      <c r="BBJ41" s="98"/>
      <c r="BBK41" s="98"/>
      <c r="BBL41" s="98"/>
      <c r="BBM41" s="98"/>
      <c r="BBN41" s="98"/>
      <c r="BBO41" s="98"/>
      <c r="BBP41" s="98"/>
      <c r="BBQ41" s="98"/>
      <c r="BBR41" s="98"/>
      <c r="BBS41" s="98"/>
      <c r="BBT41" s="98"/>
      <c r="BBU41" s="98"/>
      <c r="BBV41" s="98"/>
      <c r="BBW41" s="98"/>
      <c r="BBX41" s="98"/>
      <c r="BBY41" s="98"/>
      <c r="BBZ41" s="98"/>
      <c r="BCA41" s="98"/>
      <c r="BCB41" s="98"/>
      <c r="BCC41" s="98"/>
      <c r="BCD41" s="98"/>
      <c r="BCE41" s="98"/>
      <c r="BCF41" s="98"/>
      <c r="BCG41" s="98"/>
      <c r="BCH41" s="98"/>
      <c r="BCI41" s="98"/>
      <c r="BCJ41" s="98"/>
      <c r="BCK41" s="98"/>
      <c r="BCL41" s="98"/>
      <c r="BCM41" s="98"/>
      <c r="BCN41" s="98"/>
      <c r="BCO41" s="98"/>
      <c r="BCP41" s="98"/>
      <c r="BCQ41" s="98"/>
      <c r="BCR41" s="98"/>
      <c r="BCS41" s="98"/>
      <c r="BCT41" s="98"/>
      <c r="BCU41" s="98"/>
      <c r="BCV41" s="98"/>
      <c r="BCW41" s="98"/>
      <c r="BCX41" s="98"/>
      <c r="BCY41" s="98"/>
      <c r="BCZ41" s="98"/>
      <c r="BDA41" s="98"/>
      <c r="BDB41" s="98"/>
      <c r="BDC41" s="98"/>
      <c r="BDD41" s="98"/>
      <c r="BDE41" s="98"/>
      <c r="BDF41" s="98"/>
      <c r="BDG41" s="98"/>
      <c r="BDH41" s="98"/>
      <c r="BDI41" s="98"/>
      <c r="BDJ41" s="98"/>
      <c r="BDK41" s="98"/>
      <c r="BDL41" s="98"/>
      <c r="BDM41" s="98"/>
      <c r="BDN41" s="98"/>
      <c r="BDO41" s="98"/>
      <c r="BDP41" s="98"/>
      <c r="BDQ41" s="98"/>
      <c r="BDR41" s="98"/>
      <c r="BDS41" s="98"/>
      <c r="BDT41" s="98"/>
      <c r="BDU41" s="98"/>
      <c r="BDV41" s="98"/>
      <c r="BDW41" s="98"/>
      <c r="BDX41" s="98"/>
      <c r="BDY41" s="98"/>
      <c r="BDZ41" s="98"/>
      <c r="BEA41" s="98"/>
      <c r="BEB41" s="98"/>
      <c r="BEC41" s="98"/>
      <c r="BED41" s="98"/>
      <c r="BEE41" s="98"/>
      <c r="BEF41" s="98"/>
      <c r="BEG41" s="98"/>
      <c r="BEH41" s="98"/>
      <c r="BEI41" s="98"/>
      <c r="BEJ41" s="98"/>
      <c r="BEK41" s="98"/>
      <c r="BEL41" s="98"/>
      <c r="BEM41" s="98"/>
      <c r="BEN41" s="98"/>
      <c r="BEO41" s="98"/>
      <c r="BEP41" s="98"/>
      <c r="BEQ41" s="98"/>
      <c r="BER41" s="98"/>
      <c r="BES41" s="98"/>
      <c r="BET41" s="98"/>
      <c r="BEU41" s="98"/>
      <c r="BEV41" s="98"/>
      <c r="BEW41" s="98"/>
      <c r="BEX41" s="98"/>
      <c r="BEY41" s="98"/>
      <c r="BEZ41" s="98"/>
      <c r="BFA41" s="98"/>
      <c r="BFB41" s="98"/>
      <c r="BFC41" s="98"/>
      <c r="BFD41" s="98"/>
      <c r="BFE41" s="98"/>
      <c r="BFF41" s="98"/>
      <c r="BFG41" s="98"/>
      <c r="BFH41" s="98"/>
      <c r="BFI41" s="98"/>
      <c r="BFJ41" s="98"/>
      <c r="BFK41" s="98"/>
      <c r="BFL41" s="98"/>
      <c r="BFM41" s="98"/>
      <c r="BFN41" s="98"/>
      <c r="BFO41" s="98"/>
      <c r="BFP41" s="98"/>
      <c r="BFQ41" s="98"/>
      <c r="BFR41" s="98"/>
      <c r="BFS41" s="98"/>
      <c r="BFT41" s="98"/>
      <c r="BFU41" s="98"/>
      <c r="BFV41" s="98"/>
      <c r="BFW41" s="98"/>
      <c r="BFX41" s="98"/>
      <c r="BFY41" s="98"/>
      <c r="BFZ41" s="98"/>
      <c r="BGA41" s="98"/>
      <c r="BGB41" s="98"/>
      <c r="BGC41" s="98"/>
      <c r="BGD41" s="98"/>
      <c r="BGE41" s="98"/>
      <c r="BGF41" s="98"/>
      <c r="BGG41" s="98"/>
      <c r="BGH41" s="98"/>
      <c r="BGI41" s="98"/>
      <c r="BGJ41" s="98"/>
      <c r="BGK41" s="98"/>
      <c r="BGL41" s="98"/>
      <c r="BGM41" s="98"/>
      <c r="BGN41" s="98"/>
      <c r="BGO41" s="98"/>
      <c r="BGP41" s="98"/>
      <c r="BGQ41" s="98"/>
      <c r="BGR41" s="98"/>
      <c r="BGS41" s="98"/>
      <c r="BGT41" s="98"/>
      <c r="BGU41" s="98"/>
      <c r="BGV41" s="98"/>
      <c r="BGW41" s="98"/>
      <c r="BGX41" s="98"/>
      <c r="BGY41" s="98"/>
      <c r="BGZ41" s="98"/>
      <c r="BHA41" s="98"/>
      <c r="BHB41" s="98"/>
      <c r="BHC41" s="98"/>
      <c r="BHD41" s="98"/>
      <c r="BHE41" s="98"/>
      <c r="BHF41" s="98"/>
      <c r="BHG41" s="98"/>
      <c r="BHH41" s="98"/>
      <c r="BHI41" s="98"/>
      <c r="BHJ41" s="98"/>
      <c r="BHK41" s="98"/>
      <c r="BHL41" s="98"/>
      <c r="BHM41" s="98"/>
      <c r="BHN41" s="98"/>
      <c r="BHO41" s="98"/>
      <c r="BHP41" s="98"/>
      <c r="BHQ41" s="98"/>
      <c r="BHR41" s="98"/>
      <c r="BHS41" s="98"/>
      <c r="BHT41" s="98"/>
      <c r="BHU41" s="98"/>
      <c r="BHV41" s="98"/>
      <c r="BHW41" s="98"/>
      <c r="BHX41" s="98"/>
      <c r="BHY41" s="98"/>
      <c r="BHZ41" s="98"/>
      <c r="BIA41" s="98"/>
      <c r="BIB41" s="98"/>
      <c r="BIC41" s="98"/>
      <c r="BID41" s="98"/>
      <c r="BIE41" s="98"/>
      <c r="BIF41" s="98"/>
      <c r="BIG41" s="98"/>
      <c r="BIH41" s="98"/>
      <c r="BII41" s="98"/>
      <c r="BIJ41" s="98"/>
      <c r="BIK41" s="98"/>
      <c r="BIL41" s="98"/>
      <c r="BIM41" s="98"/>
      <c r="BIN41" s="98"/>
      <c r="BIO41" s="98"/>
      <c r="BIP41" s="98"/>
      <c r="BIQ41" s="98"/>
      <c r="BIR41" s="98"/>
      <c r="BIS41" s="98"/>
      <c r="BIT41" s="98"/>
      <c r="BIU41" s="98"/>
      <c r="BIV41" s="98"/>
      <c r="BIW41" s="98"/>
      <c r="BIX41" s="98"/>
      <c r="BIY41" s="98"/>
      <c r="BIZ41" s="98"/>
      <c r="BJA41" s="98"/>
      <c r="BJB41" s="98"/>
      <c r="BJC41" s="98"/>
      <c r="BJD41" s="98"/>
      <c r="BJE41" s="98"/>
      <c r="BJF41" s="98"/>
      <c r="BJG41" s="98"/>
      <c r="BJH41" s="98"/>
      <c r="BJI41" s="98"/>
      <c r="BJJ41" s="98"/>
      <c r="BJK41" s="98"/>
      <c r="BJL41" s="98"/>
      <c r="BJM41" s="98"/>
      <c r="BJN41" s="98"/>
      <c r="BJO41" s="98"/>
      <c r="BJP41" s="98"/>
      <c r="BJQ41" s="98"/>
      <c r="BJR41" s="98"/>
      <c r="BJS41" s="98"/>
      <c r="BJT41" s="98"/>
      <c r="BJU41" s="98"/>
      <c r="BJV41" s="98"/>
      <c r="BJW41" s="98"/>
      <c r="BJX41" s="98"/>
      <c r="BJY41" s="98"/>
      <c r="BJZ41" s="98"/>
      <c r="BKA41" s="98"/>
      <c r="BKB41" s="98"/>
      <c r="BKC41" s="98"/>
      <c r="BKD41" s="98"/>
      <c r="BKE41" s="98"/>
      <c r="BKF41" s="98"/>
      <c r="BKG41" s="98"/>
      <c r="BKH41" s="98"/>
      <c r="BKI41" s="98"/>
      <c r="BKJ41" s="98"/>
      <c r="BKK41" s="98"/>
      <c r="BKL41" s="98"/>
      <c r="BKM41" s="98"/>
      <c r="BKN41" s="98"/>
      <c r="BKO41" s="98"/>
      <c r="BKP41" s="98"/>
      <c r="BKQ41" s="98"/>
      <c r="BKR41" s="98"/>
      <c r="BKS41" s="98"/>
      <c r="BKT41" s="98"/>
      <c r="BKU41" s="98"/>
      <c r="BKV41" s="98"/>
      <c r="BKW41" s="98"/>
      <c r="BKX41" s="98"/>
      <c r="BKY41" s="98"/>
      <c r="BKZ41" s="98"/>
      <c r="BLA41" s="98"/>
      <c r="BLB41" s="98"/>
      <c r="BLC41" s="98"/>
      <c r="BLD41" s="98"/>
      <c r="BLE41" s="98"/>
      <c r="BLF41" s="98"/>
      <c r="BLG41" s="98"/>
      <c r="BLH41" s="98"/>
      <c r="BLI41" s="98"/>
      <c r="BLJ41" s="98"/>
      <c r="BLK41" s="98"/>
      <c r="BLL41" s="98"/>
      <c r="BLM41" s="98"/>
      <c r="BLN41" s="98"/>
      <c r="BLO41" s="98"/>
      <c r="BLP41" s="98"/>
      <c r="BLQ41" s="98"/>
      <c r="BLR41" s="98"/>
      <c r="BLS41" s="98"/>
      <c r="BLT41" s="98"/>
      <c r="BLU41" s="98"/>
      <c r="BLV41" s="98"/>
      <c r="BLW41" s="98"/>
      <c r="BLX41" s="98"/>
      <c r="BLY41" s="98"/>
      <c r="BLZ41" s="98"/>
      <c r="BMA41" s="98"/>
      <c r="BMB41" s="98"/>
      <c r="BMC41" s="98"/>
      <c r="BMD41" s="98"/>
      <c r="BME41" s="98"/>
      <c r="BMF41" s="98"/>
      <c r="BMG41" s="98"/>
      <c r="BMH41" s="98"/>
      <c r="BMI41" s="98"/>
      <c r="BMJ41" s="98"/>
      <c r="BMK41" s="98"/>
      <c r="BML41" s="98"/>
      <c r="BMM41" s="98"/>
      <c r="BMN41" s="98"/>
      <c r="BMO41" s="98"/>
      <c r="BMP41" s="98"/>
      <c r="BMQ41" s="98"/>
      <c r="BMR41" s="98"/>
      <c r="BMS41" s="98"/>
      <c r="BMT41" s="98"/>
      <c r="BMU41" s="98"/>
      <c r="BMV41" s="98"/>
      <c r="BMW41" s="98"/>
      <c r="BMX41" s="98"/>
      <c r="BMY41" s="98"/>
      <c r="BMZ41" s="98"/>
      <c r="BNA41" s="98"/>
      <c r="BNB41" s="98"/>
      <c r="BNC41" s="98"/>
      <c r="BND41" s="98"/>
      <c r="BNE41" s="98"/>
      <c r="BNF41" s="98"/>
      <c r="BNG41" s="98"/>
      <c r="BNH41" s="98"/>
      <c r="BNI41" s="98"/>
      <c r="BNJ41" s="98"/>
      <c r="BNK41" s="98"/>
      <c r="BNL41" s="98"/>
      <c r="BNM41" s="98"/>
      <c r="BNN41" s="98"/>
      <c r="BNO41" s="98"/>
      <c r="BNP41" s="98"/>
      <c r="BNQ41" s="98"/>
      <c r="BNR41" s="98"/>
      <c r="BNS41" s="98"/>
      <c r="BNT41" s="98"/>
      <c r="BNU41" s="98"/>
      <c r="BNV41" s="98"/>
      <c r="BNW41" s="98"/>
      <c r="BNX41" s="98"/>
      <c r="BNY41" s="98"/>
      <c r="BNZ41" s="98"/>
      <c r="BOA41" s="98"/>
      <c r="BOB41" s="98"/>
      <c r="BOC41" s="98"/>
      <c r="BOD41" s="98"/>
      <c r="BOE41" s="98"/>
      <c r="BOF41" s="98"/>
      <c r="BOG41" s="98"/>
      <c r="BOH41" s="98"/>
      <c r="BOI41" s="98"/>
      <c r="BOJ41" s="98"/>
      <c r="BOK41" s="98"/>
      <c r="BOL41" s="98"/>
      <c r="BOM41" s="98"/>
      <c r="BON41" s="98"/>
      <c r="BOO41" s="98"/>
      <c r="BOP41" s="98"/>
      <c r="BOQ41" s="98"/>
      <c r="BOR41" s="98"/>
      <c r="BOS41" s="98"/>
      <c r="BOT41" s="98"/>
      <c r="BOU41" s="98"/>
      <c r="BOV41" s="98"/>
      <c r="BOW41" s="98"/>
      <c r="BOX41" s="98"/>
      <c r="BOY41" s="98"/>
      <c r="BOZ41" s="98"/>
      <c r="BPA41" s="98"/>
      <c r="BPB41" s="98"/>
      <c r="BPC41" s="98"/>
      <c r="BPD41" s="98"/>
      <c r="BPE41" s="98"/>
      <c r="BPF41" s="98"/>
      <c r="BPG41" s="98"/>
      <c r="BPH41" s="98"/>
      <c r="BPI41" s="98"/>
      <c r="BPJ41" s="98"/>
      <c r="BPK41" s="98"/>
      <c r="BPL41" s="98"/>
      <c r="BPM41" s="98"/>
      <c r="BPN41" s="98"/>
      <c r="BPO41" s="98"/>
      <c r="BPP41" s="98"/>
      <c r="BPQ41" s="98"/>
      <c r="BPR41" s="98"/>
      <c r="BPS41" s="98"/>
      <c r="BPT41" s="98"/>
      <c r="BPU41" s="98"/>
      <c r="BPV41" s="98"/>
      <c r="BPW41" s="98"/>
      <c r="BPX41" s="98"/>
      <c r="BPY41" s="98"/>
      <c r="BPZ41" s="98"/>
      <c r="BQA41" s="98"/>
      <c r="BQB41" s="98"/>
      <c r="BQC41" s="98"/>
      <c r="BQD41" s="98"/>
      <c r="BQE41" s="98"/>
      <c r="BQF41" s="98"/>
      <c r="BQG41" s="98"/>
      <c r="BQH41" s="98"/>
      <c r="BQI41" s="98"/>
      <c r="BQJ41" s="98"/>
      <c r="BQK41" s="98"/>
      <c r="BQL41" s="98"/>
      <c r="BQM41" s="98"/>
      <c r="BQN41" s="98"/>
      <c r="BQO41" s="98"/>
      <c r="BQP41" s="98"/>
      <c r="BQQ41" s="98"/>
      <c r="BQR41" s="98"/>
      <c r="BQS41" s="98"/>
      <c r="BQT41" s="98"/>
      <c r="BQU41" s="98"/>
      <c r="BQV41" s="98"/>
      <c r="BQW41" s="98"/>
      <c r="BQX41" s="98"/>
      <c r="BQY41" s="98"/>
      <c r="BQZ41" s="98"/>
      <c r="BRA41" s="98"/>
      <c r="BRB41" s="98"/>
      <c r="BRC41" s="98"/>
      <c r="BRD41" s="98"/>
      <c r="BRE41" s="98"/>
      <c r="BRF41" s="98"/>
      <c r="BRG41" s="98"/>
      <c r="BRH41" s="98"/>
      <c r="BRI41" s="98"/>
      <c r="BRJ41" s="98"/>
      <c r="BRK41" s="98"/>
      <c r="BRL41" s="98"/>
      <c r="BRM41" s="98"/>
      <c r="BRN41" s="98"/>
      <c r="BRO41" s="98"/>
      <c r="BRP41" s="98"/>
      <c r="BRQ41" s="98"/>
      <c r="BRR41" s="98"/>
      <c r="BRS41" s="98"/>
      <c r="BRT41" s="98"/>
      <c r="BRU41" s="98"/>
      <c r="BRV41" s="98"/>
      <c r="BRW41" s="98"/>
      <c r="BRX41" s="98"/>
      <c r="BRY41" s="98"/>
      <c r="BRZ41" s="98"/>
      <c r="BSA41" s="98"/>
      <c r="BSB41" s="98"/>
      <c r="BSC41" s="98"/>
      <c r="BSD41" s="98"/>
      <c r="BSE41" s="98"/>
      <c r="BSF41" s="98"/>
      <c r="BSG41" s="98"/>
      <c r="BSH41" s="98"/>
      <c r="BSI41" s="98"/>
      <c r="BSJ41" s="98"/>
      <c r="BSK41" s="98"/>
      <c r="BSL41" s="98"/>
      <c r="BSM41" s="98"/>
      <c r="BSN41" s="98"/>
      <c r="BSO41" s="98"/>
      <c r="BSP41" s="98"/>
      <c r="BSQ41" s="98"/>
      <c r="BSR41" s="98"/>
      <c r="BSS41" s="98"/>
      <c r="BST41" s="98"/>
      <c r="BSU41" s="98"/>
      <c r="BSV41" s="98"/>
      <c r="BSW41" s="98"/>
      <c r="BSX41" s="98"/>
      <c r="BSY41" s="98"/>
      <c r="BSZ41" s="98"/>
      <c r="BTA41" s="98"/>
      <c r="BTB41" s="98"/>
      <c r="BTC41" s="98"/>
      <c r="BTD41" s="98"/>
      <c r="BTE41" s="98"/>
      <c r="BTF41" s="98"/>
      <c r="BTG41" s="98"/>
      <c r="BTH41" s="98"/>
      <c r="BTI41" s="98"/>
      <c r="BTJ41" s="98"/>
      <c r="BTK41" s="98"/>
      <c r="BTL41" s="98"/>
      <c r="BTM41" s="98"/>
      <c r="BTN41" s="98"/>
      <c r="BTO41" s="98"/>
      <c r="BTP41" s="98"/>
      <c r="BTQ41" s="98"/>
      <c r="BTR41" s="98"/>
      <c r="BTS41" s="98"/>
      <c r="BTT41" s="98"/>
      <c r="BTU41" s="98"/>
      <c r="BTV41" s="98"/>
      <c r="BTW41" s="98"/>
      <c r="BTX41" s="98"/>
      <c r="BTY41" s="98"/>
      <c r="BTZ41" s="98"/>
      <c r="BUA41" s="98"/>
      <c r="BUB41" s="98"/>
      <c r="BUC41" s="98"/>
      <c r="BUD41" s="98"/>
      <c r="BUE41" s="98"/>
      <c r="BUF41" s="98"/>
      <c r="BUG41" s="98"/>
      <c r="BUH41" s="98"/>
      <c r="BUI41" s="98"/>
      <c r="BUJ41" s="98"/>
      <c r="BUK41" s="98"/>
      <c r="BUL41" s="98"/>
      <c r="BUM41" s="98"/>
      <c r="BUN41" s="98"/>
      <c r="BUO41" s="98"/>
      <c r="BUP41" s="98"/>
      <c r="BUQ41" s="98"/>
      <c r="BUR41" s="98"/>
      <c r="BUS41" s="98"/>
      <c r="BUT41" s="98"/>
      <c r="BUU41" s="98"/>
      <c r="BUV41" s="98"/>
      <c r="BUW41" s="98"/>
      <c r="BUX41" s="98"/>
      <c r="BUY41" s="98"/>
      <c r="BUZ41" s="98"/>
      <c r="BVA41" s="98"/>
      <c r="BVB41" s="98"/>
      <c r="BVC41" s="98"/>
      <c r="BVD41" s="98"/>
      <c r="BVE41" s="98"/>
      <c r="BVF41" s="98"/>
      <c r="BVG41" s="98"/>
      <c r="BVH41" s="98"/>
      <c r="BVI41" s="98"/>
      <c r="BVJ41" s="98"/>
      <c r="BVK41" s="98"/>
      <c r="BVL41" s="98"/>
      <c r="BVM41" s="98"/>
      <c r="BVN41" s="98"/>
      <c r="BVO41" s="98"/>
      <c r="BVP41" s="98"/>
      <c r="BVQ41" s="98"/>
      <c r="BVR41" s="98"/>
      <c r="BVS41" s="98"/>
      <c r="BVT41" s="98"/>
      <c r="BVU41" s="98"/>
      <c r="BVV41" s="98"/>
      <c r="BVW41" s="98"/>
      <c r="BVX41" s="98"/>
      <c r="BVY41" s="98"/>
      <c r="BVZ41" s="98"/>
      <c r="BWA41" s="98"/>
      <c r="BWB41" s="98"/>
      <c r="BWC41" s="98"/>
      <c r="BWD41" s="98"/>
      <c r="BWE41" s="98"/>
      <c r="BWF41" s="98"/>
      <c r="BWG41" s="98"/>
      <c r="BWH41" s="98"/>
      <c r="BWI41" s="98"/>
      <c r="BWJ41" s="98"/>
      <c r="BWK41" s="98"/>
      <c r="BWL41" s="98"/>
      <c r="BWM41" s="98"/>
      <c r="BWN41" s="98"/>
      <c r="BWO41" s="98"/>
      <c r="BWP41" s="98"/>
      <c r="BWQ41" s="98"/>
      <c r="BWR41" s="98"/>
      <c r="BWS41" s="98"/>
      <c r="BWT41" s="98"/>
      <c r="BWU41" s="98"/>
      <c r="BWV41" s="98"/>
      <c r="BWW41" s="98"/>
      <c r="BWX41" s="98"/>
      <c r="BWY41" s="98"/>
      <c r="BWZ41" s="98"/>
      <c r="BXA41" s="98"/>
      <c r="BXB41" s="98"/>
      <c r="BXC41" s="98"/>
      <c r="BXD41" s="98"/>
      <c r="BXE41" s="98"/>
      <c r="BXF41" s="98"/>
      <c r="BXG41" s="98"/>
      <c r="BXH41" s="98"/>
      <c r="BXI41" s="98"/>
      <c r="BXJ41" s="98"/>
      <c r="BXK41" s="98"/>
      <c r="BXL41" s="98"/>
      <c r="BXM41" s="98"/>
      <c r="BXN41" s="98"/>
      <c r="BXO41" s="98"/>
      <c r="BXP41" s="98"/>
      <c r="BXQ41" s="98"/>
      <c r="BXR41" s="98"/>
      <c r="BXS41" s="98"/>
      <c r="BXT41" s="98"/>
      <c r="BXU41" s="98"/>
      <c r="BXV41" s="98"/>
      <c r="BXW41" s="98"/>
      <c r="BXX41" s="98"/>
      <c r="BXY41" s="98"/>
      <c r="BXZ41" s="98"/>
      <c r="BYA41" s="98"/>
      <c r="BYB41" s="98"/>
      <c r="BYC41" s="98"/>
      <c r="BYD41" s="98"/>
      <c r="BYE41" s="98"/>
      <c r="BYF41" s="98"/>
      <c r="BYG41" s="98"/>
      <c r="BYH41" s="98"/>
      <c r="BYI41" s="98"/>
      <c r="BYJ41" s="98"/>
      <c r="BYK41" s="98"/>
      <c r="BYL41" s="98"/>
      <c r="BYM41" s="98"/>
      <c r="BYN41" s="98"/>
      <c r="BYO41" s="98"/>
      <c r="BYP41" s="98"/>
      <c r="BYQ41" s="98"/>
      <c r="BYR41" s="98"/>
      <c r="BYS41" s="98"/>
      <c r="BYT41" s="98"/>
      <c r="BYU41" s="98"/>
      <c r="BYV41" s="98"/>
      <c r="BYW41" s="98"/>
      <c r="BYX41" s="98"/>
      <c r="BYY41" s="98"/>
      <c r="BYZ41" s="98"/>
      <c r="BZA41" s="98"/>
      <c r="BZB41" s="98"/>
      <c r="BZC41" s="98"/>
      <c r="BZD41" s="98"/>
      <c r="BZE41" s="98"/>
      <c r="BZF41" s="98"/>
      <c r="BZG41" s="98"/>
      <c r="BZH41" s="98"/>
      <c r="BZI41" s="98"/>
      <c r="BZJ41" s="98"/>
      <c r="BZK41" s="98"/>
      <c r="BZL41" s="98"/>
      <c r="BZM41" s="98"/>
      <c r="BZN41" s="98"/>
      <c r="BZO41" s="98"/>
      <c r="BZP41" s="98"/>
      <c r="BZQ41" s="98"/>
      <c r="BZR41" s="98"/>
      <c r="BZS41" s="98"/>
      <c r="BZT41" s="98"/>
      <c r="BZU41" s="98"/>
      <c r="BZV41" s="98"/>
      <c r="BZW41" s="98"/>
      <c r="BZX41" s="98"/>
      <c r="BZY41" s="98"/>
      <c r="BZZ41" s="98"/>
      <c r="CAA41" s="98"/>
      <c r="CAB41" s="98"/>
      <c r="CAC41" s="98"/>
      <c r="CAD41" s="98"/>
      <c r="CAE41" s="98"/>
      <c r="CAF41" s="98"/>
      <c r="CAG41" s="98"/>
      <c r="CAH41" s="98"/>
      <c r="CAI41" s="98"/>
      <c r="CAJ41" s="98"/>
      <c r="CAK41" s="98"/>
      <c r="CAL41" s="98"/>
      <c r="CAM41" s="98"/>
      <c r="CAN41" s="98"/>
      <c r="CAO41" s="98"/>
      <c r="CAP41" s="98"/>
      <c r="CAQ41" s="98"/>
      <c r="CAR41" s="98"/>
      <c r="CAS41" s="98"/>
      <c r="CAT41" s="98"/>
      <c r="CAU41" s="98"/>
      <c r="CAV41" s="98"/>
      <c r="CAW41" s="98"/>
      <c r="CAX41" s="98"/>
      <c r="CAY41" s="98"/>
      <c r="CAZ41" s="98"/>
      <c r="CBA41" s="98"/>
      <c r="CBB41" s="98"/>
      <c r="CBC41" s="98"/>
      <c r="CBD41" s="98"/>
      <c r="CBE41" s="98"/>
      <c r="CBF41" s="98"/>
      <c r="CBG41" s="98"/>
      <c r="CBH41" s="98"/>
      <c r="CBI41" s="98"/>
      <c r="CBJ41" s="98"/>
      <c r="CBK41" s="98"/>
      <c r="CBL41" s="98"/>
      <c r="CBM41" s="98"/>
      <c r="CBN41" s="98"/>
      <c r="CBO41" s="98"/>
      <c r="CBP41" s="98"/>
      <c r="CBQ41" s="98"/>
      <c r="CBR41" s="98"/>
      <c r="CBS41" s="98"/>
      <c r="CBT41" s="98"/>
      <c r="CBU41" s="98"/>
      <c r="CBV41" s="98"/>
      <c r="CBW41" s="98"/>
      <c r="CBX41" s="98"/>
      <c r="CBY41" s="98"/>
      <c r="CBZ41" s="98"/>
      <c r="CCA41" s="98"/>
      <c r="CCB41" s="98"/>
      <c r="CCC41" s="98"/>
      <c r="CCD41" s="98"/>
      <c r="CCE41" s="98"/>
      <c r="CCF41" s="98"/>
      <c r="CCG41" s="98"/>
      <c r="CCH41" s="98"/>
      <c r="CCI41" s="98"/>
      <c r="CCJ41" s="98"/>
      <c r="CCK41" s="98"/>
      <c r="CCL41" s="98"/>
      <c r="CCM41" s="98"/>
      <c r="CCN41" s="98"/>
      <c r="CCO41" s="98"/>
      <c r="CCP41" s="98"/>
      <c r="CCQ41" s="98"/>
      <c r="CCR41" s="98"/>
      <c r="CCS41" s="98"/>
      <c r="CCT41" s="98"/>
      <c r="CCU41" s="98"/>
      <c r="CCV41" s="98"/>
      <c r="CCW41" s="98"/>
      <c r="CCX41" s="98"/>
      <c r="CCY41" s="98"/>
      <c r="CCZ41" s="98"/>
      <c r="CDA41" s="98"/>
      <c r="CDB41" s="98"/>
      <c r="CDC41" s="98"/>
      <c r="CDD41" s="98"/>
      <c r="CDE41" s="98"/>
      <c r="CDF41" s="98"/>
      <c r="CDG41" s="98"/>
      <c r="CDH41" s="98"/>
      <c r="CDI41" s="98"/>
      <c r="CDJ41" s="98"/>
      <c r="CDK41" s="98"/>
      <c r="CDL41" s="98"/>
      <c r="CDM41" s="98"/>
      <c r="CDN41" s="98"/>
      <c r="CDO41" s="98"/>
      <c r="CDP41" s="98"/>
      <c r="CDQ41" s="98"/>
      <c r="CDR41" s="98"/>
      <c r="CDS41" s="98"/>
      <c r="CDT41" s="98"/>
      <c r="CDU41" s="98"/>
      <c r="CDV41" s="98"/>
      <c r="CDW41" s="98"/>
      <c r="CDX41" s="98"/>
      <c r="CDY41" s="98"/>
      <c r="CDZ41" s="98"/>
      <c r="CEA41" s="98"/>
      <c r="CEB41" s="98"/>
      <c r="CEC41" s="98"/>
      <c r="CED41" s="98"/>
      <c r="CEE41" s="98"/>
      <c r="CEF41" s="98"/>
      <c r="CEG41" s="98"/>
      <c r="CEH41" s="98"/>
      <c r="CEI41" s="98"/>
      <c r="CEJ41" s="98"/>
      <c r="CEK41" s="98"/>
      <c r="CEL41" s="98"/>
      <c r="CEM41" s="98"/>
      <c r="CEN41" s="98"/>
      <c r="CEO41" s="98"/>
      <c r="CEP41" s="98"/>
      <c r="CEQ41" s="98"/>
      <c r="CER41" s="98"/>
      <c r="CES41" s="98"/>
      <c r="CET41" s="98"/>
      <c r="CEU41" s="98"/>
      <c r="CEV41" s="98"/>
      <c r="CEW41" s="98"/>
      <c r="CEX41" s="98"/>
      <c r="CEY41" s="98"/>
      <c r="CEZ41" s="98"/>
      <c r="CFA41" s="98"/>
      <c r="CFB41" s="98"/>
      <c r="CFC41" s="98"/>
      <c r="CFD41" s="98"/>
      <c r="CFE41" s="98"/>
      <c r="CFF41" s="98"/>
      <c r="CFG41" s="98"/>
      <c r="CFH41" s="98"/>
      <c r="CFI41" s="98"/>
      <c r="CFJ41" s="98"/>
      <c r="CFK41" s="98"/>
      <c r="CFL41" s="98"/>
      <c r="CFM41" s="98"/>
      <c r="CFN41" s="98"/>
      <c r="CFO41" s="98"/>
      <c r="CFP41" s="98"/>
      <c r="CFQ41" s="98"/>
      <c r="CFR41" s="98"/>
      <c r="CFS41" s="98"/>
      <c r="CFT41" s="98"/>
      <c r="CFU41" s="98"/>
      <c r="CFV41" s="98"/>
      <c r="CFW41" s="98"/>
      <c r="CFX41" s="98"/>
      <c r="CFY41" s="98"/>
      <c r="CFZ41" s="98"/>
      <c r="CGA41" s="98"/>
      <c r="CGB41" s="98"/>
      <c r="CGC41" s="98"/>
      <c r="CGD41" s="98"/>
      <c r="CGE41" s="98"/>
      <c r="CGF41" s="98"/>
      <c r="CGG41" s="98"/>
      <c r="CGH41" s="98"/>
      <c r="CGI41" s="98"/>
      <c r="CGJ41" s="98"/>
      <c r="CGK41" s="98"/>
      <c r="CGL41" s="98"/>
      <c r="CGM41" s="98"/>
      <c r="CGN41" s="98"/>
      <c r="CGO41" s="98"/>
      <c r="CGP41" s="98"/>
      <c r="CGQ41" s="98"/>
      <c r="CGR41" s="98"/>
      <c r="CGS41" s="98"/>
      <c r="CGT41" s="98"/>
      <c r="CGU41" s="98"/>
      <c r="CGV41" s="98"/>
      <c r="CGW41" s="98"/>
      <c r="CGX41" s="98"/>
      <c r="CGY41" s="98"/>
      <c r="CGZ41" s="98"/>
      <c r="CHA41" s="98"/>
      <c r="CHB41" s="98"/>
      <c r="CHC41" s="98"/>
      <c r="CHD41" s="98"/>
      <c r="CHE41" s="98"/>
      <c r="CHF41" s="98"/>
      <c r="CHG41" s="98"/>
      <c r="CHH41" s="98"/>
      <c r="CHI41" s="98"/>
      <c r="CHJ41" s="98"/>
      <c r="CHK41" s="98"/>
      <c r="CHL41" s="98"/>
      <c r="CHM41" s="98"/>
      <c r="CHN41" s="98"/>
      <c r="CHO41" s="98"/>
      <c r="CHP41" s="98"/>
      <c r="CHQ41" s="98"/>
      <c r="CHR41" s="98"/>
      <c r="CHS41" s="98"/>
      <c r="CHT41" s="98"/>
      <c r="CHU41" s="98"/>
      <c r="CHV41" s="98"/>
      <c r="CHW41" s="98"/>
      <c r="CHX41" s="98"/>
      <c r="CHY41" s="98"/>
      <c r="CHZ41" s="98"/>
      <c r="CIA41" s="98"/>
      <c r="CIB41" s="98"/>
      <c r="CIC41" s="98"/>
      <c r="CID41" s="98"/>
      <c r="CIE41" s="98"/>
      <c r="CIF41" s="98"/>
      <c r="CIG41" s="98"/>
      <c r="CIH41" s="98"/>
      <c r="CII41" s="98"/>
      <c r="CIJ41" s="98"/>
      <c r="CIK41" s="98"/>
      <c r="CIL41" s="98"/>
      <c r="CIM41" s="98"/>
      <c r="CIN41" s="98"/>
      <c r="CIO41" s="98"/>
      <c r="CIP41" s="98"/>
      <c r="CIQ41" s="98"/>
      <c r="CIR41" s="98"/>
      <c r="CIS41" s="98"/>
      <c r="CIT41" s="98"/>
      <c r="CIU41" s="98"/>
      <c r="CIV41" s="98"/>
      <c r="CIW41" s="98"/>
      <c r="CIX41" s="98"/>
      <c r="CIY41" s="98"/>
      <c r="CIZ41" s="98"/>
      <c r="CJA41" s="98"/>
      <c r="CJB41" s="98"/>
      <c r="CJC41" s="98"/>
      <c r="CJD41" s="98"/>
      <c r="CJE41" s="98"/>
      <c r="CJF41" s="98"/>
      <c r="CJG41" s="98"/>
      <c r="CJH41" s="98"/>
      <c r="CJI41" s="98"/>
      <c r="CJJ41" s="98"/>
      <c r="CJK41" s="98"/>
      <c r="CJL41" s="98"/>
      <c r="CJM41" s="98"/>
      <c r="CJN41" s="98"/>
      <c r="CJO41" s="98"/>
      <c r="CJP41" s="98"/>
      <c r="CJQ41" s="98"/>
      <c r="CJR41" s="98"/>
      <c r="CJS41" s="98"/>
      <c r="CJT41" s="98"/>
      <c r="CJU41" s="98"/>
      <c r="CJV41" s="98"/>
      <c r="CJW41" s="98"/>
      <c r="CJX41" s="98"/>
      <c r="CJY41" s="98"/>
      <c r="CJZ41" s="98"/>
      <c r="CKA41" s="98"/>
      <c r="CKB41" s="98"/>
      <c r="CKC41" s="98"/>
      <c r="CKD41" s="98"/>
      <c r="CKE41" s="98"/>
      <c r="CKF41" s="98"/>
      <c r="CKG41" s="98"/>
      <c r="CKH41" s="98"/>
      <c r="CKI41" s="98"/>
      <c r="CKJ41" s="98"/>
      <c r="CKK41" s="98"/>
      <c r="CKL41" s="98"/>
      <c r="CKM41" s="98"/>
      <c r="CKN41" s="98"/>
      <c r="CKO41" s="98"/>
      <c r="CKP41" s="98"/>
      <c r="CKQ41" s="98"/>
      <c r="CKR41" s="98"/>
      <c r="CKS41" s="98"/>
      <c r="CKT41" s="98"/>
      <c r="CKU41" s="98"/>
      <c r="CKV41" s="98"/>
      <c r="CKW41" s="98"/>
      <c r="CKX41" s="98"/>
      <c r="CKY41" s="98"/>
      <c r="CKZ41" s="98"/>
      <c r="CLA41" s="98"/>
      <c r="CLB41" s="98"/>
      <c r="CLC41" s="98"/>
      <c r="CLD41" s="98"/>
      <c r="CLE41" s="98"/>
      <c r="CLF41" s="98"/>
      <c r="CLG41" s="98"/>
      <c r="CLH41" s="98"/>
      <c r="CLI41" s="98"/>
      <c r="CLJ41" s="98"/>
      <c r="CLK41" s="98"/>
      <c r="CLL41" s="98"/>
      <c r="CLM41" s="98"/>
      <c r="CLN41" s="98"/>
      <c r="CLO41" s="98"/>
      <c r="CLP41" s="98"/>
      <c r="CLQ41" s="98"/>
      <c r="CLR41" s="98"/>
      <c r="CLS41" s="98"/>
      <c r="CLT41" s="98"/>
      <c r="CLU41" s="98"/>
      <c r="CLV41" s="98"/>
      <c r="CLW41" s="98"/>
      <c r="CLX41" s="98"/>
      <c r="CLY41" s="98"/>
      <c r="CLZ41" s="98"/>
      <c r="CMA41" s="98"/>
      <c r="CMB41" s="98"/>
      <c r="CMC41" s="98"/>
      <c r="CMD41" s="98"/>
      <c r="CME41" s="98"/>
      <c r="CMF41" s="98"/>
      <c r="CMG41" s="98"/>
      <c r="CMH41" s="98"/>
      <c r="CMI41" s="98"/>
      <c r="CMJ41" s="98"/>
      <c r="CMK41" s="98"/>
      <c r="CML41" s="98"/>
      <c r="CMM41" s="98"/>
      <c r="CMN41" s="98"/>
      <c r="CMO41" s="98"/>
      <c r="CMP41" s="98"/>
      <c r="CMQ41" s="98"/>
      <c r="CMR41" s="98"/>
      <c r="CMS41" s="98"/>
      <c r="CMT41" s="98"/>
      <c r="CMU41" s="98"/>
      <c r="CMV41" s="98"/>
      <c r="CMW41" s="98"/>
      <c r="CMX41" s="98"/>
      <c r="CMY41" s="98"/>
      <c r="CMZ41" s="98"/>
      <c r="CNA41" s="98"/>
      <c r="CNB41" s="98"/>
      <c r="CNC41" s="98"/>
      <c r="CND41" s="98"/>
      <c r="CNE41" s="98"/>
      <c r="CNF41" s="98"/>
      <c r="CNG41" s="98"/>
      <c r="CNH41" s="98"/>
      <c r="CNI41" s="98"/>
      <c r="CNJ41" s="98"/>
      <c r="CNK41" s="98"/>
      <c r="CNL41" s="98"/>
      <c r="CNM41" s="98"/>
      <c r="CNN41" s="98"/>
      <c r="CNO41" s="98"/>
      <c r="CNP41" s="98"/>
      <c r="CNQ41" s="98"/>
      <c r="CNR41" s="98"/>
      <c r="CNS41" s="98"/>
      <c r="CNT41" s="98"/>
      <c r="CNU41" s="98"/>
      <c r="CNV41" s="98"/>
      <c r="CNW41" s="98"/>
      <c r="CNX41" s="98"/>
      <c r="CNY41" s="98"/>
      <c r="CNZ41" s="98"/>
      <c r="COA41" s="98"/>
      <c r="COB41" s="98"/>
      <c r="COC41" s="98"/>
      <c r="COD41" s="98"/>
      <c r="COE41" s="98"/>
      <c r="COF41" s="98"/>
      <c r="COG41" s="98"/>
      <c r="COH41" s="98"/>
      <c r="COI41" s="98"/>
      <c r="COJ41" s="98"/>
      <c r="COK41" s="98"/>
      <c r="COL41" s="98"/>
      <c r="COM41" s="98"/>
      <c r="CON41" s="98"/>
      <c r="COO41" s="98"/>
      <c r="COP41" s="98"/>
      <c r="COQ41" s="98"/>
      <c r="COR41" s="98"/>
      <c r="COS41" s="98"/>
      <c r="COT41" s="98"/>
      <c r="COU41" s="98"/>
      <c r="COV41" s="98"/>
      <c r="COW41" s="98"/>
      <c r="COX41" s="98"/>
      <c r="COY41" s="98"/>
      <c r="COZ41" s="98"/>
      <c r="CPA41" s="98"/>
      <c r="CPB41" s="98"/>
      <c r="CPC41" s="98"/>
      <c r="CPD41" s="98"/>
      <c r="CPE41" s="98"/>
      <c r="CPF41" s="98"/>
      <c r="CPG41" s="98"/>
      <c r="CPH41" s="98"/>
      <c r="CPI41" s="98"/>
      <c r="CPJ41" s="98"/>
      <c r="CPK41" s="98"/>
      <c r="CPL41" s="98"/>
      <c r="CPM41" s="98"/>
      <c r="CPN41" s="98"/>
      <c r="CPO41" s="98"/>
      <c r="CPP41" s="98"/>
      <c r="CPQ41" s="98"/>
      <c r="CPR41" s="98"/>
      <c r="CPS41" s="98"/>
      <c r="CPT41" s="98"/>
      <c r="CPU41" s="98"/>
      <c r="CPV41" s="98"/>
      <c r="CPW41" s="98"/>
      <c r="CPX41" s="98"/>
      <c r="CPY41" s="98"/>
      <c r="CPZ41" s="98"/>
      <c r="CQA41" s="98"/>
      <c r="CQB41" s="98"/>
      <c r="CQC41" s="98"/>
      <c r="CQD41" s="98"/>
      <c r="CQE41" s="98"/>
      <c r="CQF41" s="98"/>
      <c r="CQG41" s="98"/>
      <c r="CQH41" s="98"/>
      <c r="CQI41" s="98"/>
      <c r="CQJ41" s="98"/>
      <c r="CQK41" s="98"/>
      <c r="CQL41" s="98"/>
      <c r="CQM41" s="98"/>
      <c r="CQN41" s="98"/>
      <c r="CQO41" s="98"/>
      <c r="CQP41" s="98"/>
      <c r="CQQ41" s="98"/>
      <c r="CQR41" s="98"/>
      <c r="CQS41" s="98"/>
      <c r="CQT41" s="98"/>
      <c r="CQU41" s="98"/>
      <c r="CQV41" s="98"/>
      <c r="CQW41" s="98"/>
      <c r="CQX41" s="98"/>
      <c r="CQY41" s="98"/>
      <c r="CQZ41" s="98"/>
      <c r="CRA41" s="98"/>
      <c r="CRB41" s="98"/>
      <c r="CRC41" s="98"/>
      <c r="CRD41" s="98"/>
      <c r="CRE41" s="98"/>
      <c r="CRF41" s="98"/>
      <c r="CRG41" s="98"/>
      <c r="CRH41" s="98"/>
      <c r="CRI41" s="98"/>
      <c r="CRJ41" s="98"/>
      <c r="CRK41" s="98"/>
      <c r="CRL41" s="98"/>
      <c r="CRM41" s="98"/>
      <c r="CRN41" s="98"/>
      <c r="CRO41" s="98"/>
      <c r="CRP41" s="98"/>
      <c r="CRQ41" s="98"/>
      <c r="CRR41" s="98"/>
      <c r="CRS41" s="98"/>
      <c r="CRT41" s="98"/>
      <c r="CRU41" s="98"/>
      <c r="CRV41" s="98"/>
      <c r="CRW41" s="98"/>
      <c r="CRX41" s="98"/>
      <c r="CRY41" s="98"/>
      <c r="CRZ41" s="98"/>
      <c r="CSA41" s="98"/>
      <c r="CSB41" s="98"/>
      <c r="CSC41" s="98"/>
      <c r="CSD41" s="98"/>
      <c r="CSE41" s="98"/>
      <c r="CSF41" s="98"/>
      <c r="CSG41" s="98"/>
      <c r="CSH41" s="98"/>
      <c r="CSI41" s="98"/>
      <c r="CSJ41" s="98"/>
      <c r="CSK41" s="98"/>
      <c r="CSL41" s="98"/>
      <c r="CSM41" s="98"/>
      <c r="CSN41" s="98"/>
      <c r="CSO41" s="98"/>
      <c r="CSP41" s="98"/>
      <c r="CSQ41" s="98"/>
      <c r="CSR41" s="98"/>
      <c r="CSS41" s="98"/>
      <c r="CST41" s="98"/>
      <c r="CSU41" s="98"/>
      <c r="CSV41" s="98"/>
      <c r="CSW41" s="98"/>
      <c r="CSX41" s="98"/>
      <c r="CSY41" s="98"/>
      <c r="CSZ41" s="98"/>
      <c r="CTA41" s="98"/>
      <c r="CTB41" s="98"/>
      <c r="CTC41" s="98"/>
      <c r="CTD41" s="98"/>
      <c r="CTE41" s="98"/>
      <c r="CTF41" s="98"/>
      <c r="CTG41" s="98"/>
      <c r="CTH41" s="98"/>
      <c r="CTI41" s="98"/>
      <c r="CTJ41" s="98"/>
      <c r="CTK41" s="98"/>
      <c r="CTL41" s="98"/>
      <c r="CTM41" s="98"/>
      <c r="CTN41" s="98"/>
      <c r="CTO41" s="98"/>
      <c r="CTP41" s="98"/>
      <c r="CTQ41" s="98"/>
      <c r="CTR41" s="98"/>
      <c r="CTS41" s="98"/>
      <c r="CTT41" s="98"/>
      <c r="CTU41" s="98"/>
      <c r="CTV41" s="98"/>
      <c r="CTW41" s="98"/>
      <c r="CTX41" s="98"/>
      <c r="CTY41" s="98"/>
      <c r="CTZ41" s="98"/>
      <c r="CUA41" s="98"/>
      <c r="CUB41" s="98"/>
      <c r="CUC41" s="98"/>
      <c r="CUD41" s="98"/>
      <c r="CUE41" s="98"/>
      <c r="CUF41" s="98"/>
      <c r="CUG41" s="98"/>
      <c r="CUH41" s="98"/>
      <c r="CUI41" s="98"/>
      <c r="CUJ41" s="98"/>
      <c r="CUK41" s="98"/>
      <c r="CUL41" s="98"/>
      <c r="CUM41" s="98"/>
      <c r="CUN41" s="98"/>
      <c r="CUO41" s="98"/>
      <c r="CUP41" s="98"/>
      <c r="CUQ41" s="98"/>
      <c r="CUR41" s="98"/>
      <c r="CUS41" s="98"/>
      <c r="CUT41" s="98"/>
      <c r="CUU41" s="98"/>
      <c r="CUV41" s="98"/>
      <c r="CUW41" s="98"/>
      <c r="CUX41" s="98"/>
      <c r="CUY41" s="98"/>
      <c r="CUZ41" s="98"/>
      <c r="CVA41" s="98"/>
      <c r="CVB41" s="98"/>
      <c r="CVC41" s="98"/>
      <c r="CVD41" s="98"/>
      <c r="CVE41" s="98"/>
      <c r="CVF41" s="98"/>
      <c r="CVG41" s="98"/>
      <c r="CVH41" s="98"/>
      <c r="CVI41" s="98"/>
      <c r="CVJ41" s="98"/>
      <c r="CVK41" s="98"/>
      <c r="CVL41" s="98"/>
      <c r="CVM41" s="98"/>
      <c r="CVN41" s="98"/>
      <c r="CVO41" s="98"/>
      <c r="CVP41" s="98"/>
      <c r="CVQ41" s="98"/>
      <c r="CVR41" s="98"/>
      <c r="CVS41" s="98"/>
      <c r="CVT41" s="98"/>
      <c r="CVU41" s="98"/>
      <c r="CVV41" s="98"/>
      <c r="CVW41" s="98"/>
      <c r="CVX41" s="98"/>
      <c r="CVY41" s="98"/>
      <c r="CVZ41" s="98"/>
      <c r="CWA41" s="98"/>
      <c r="CWB41" s="98"/>
      <c r="CWC41" s="98"/>
      <c r="CWD41" s="98"/>
      <c r="CWE41" s="98"/>
      <c r="CWF41" s="98"/>
      <c r="CWG41" s="98"/>
      <c r="CWH41" s="98"/>
      <c r="CWI41" s="98"/>
      <c r="CWJ41" s="98"/>
      <c r="CWK41" s="98"/>
      <c r="CWL41" s="98"/>
      <c r="CWM41" s="98"/>
      <c r="CWN41" s="98"/>
      <c r="CWO41" s="98"/>
      <c r="CWP41" s="98"/>
      <c r="CWQ41" s="98"/>
      <c r="CWR41" s="98"/>
      <c r="CWS41" s="98"/>
      <c r="CWT41" s="98"/>
      <c r="CWU41" s="98"/>
      <c r="CWV41" s="98"/>
      <c r="CWW41" s="98"/>
      <c r="CWX41" s="98"/>
      <c r="CWY41" s="98"/>
      <c r="CWZ41" s="98"/>
      <c r="CXA41" s="98"/>
      <c r="CXB41" s="98"/>
      <c r="CXC41" s="98"/>
      <c r="CXD41" s="98"/>
      <c r="CXE41" s="98"/>
      <c r="CXF41" s="98"/>
      <c r="CXG41" s="98"/>
      <c r="CXH41" s="98"/>
      <c r="CXI41" s="98"/>
      <c r="CXJ41" s="98"/>
      <c r="CXK41" s="98"/>
      <c r="CXL41" s="98"/>
      <c r="CXM41" s="98"/>
      <c r="CXN41" s="98"/>
      <c r="CXO41" s="98"/>
      <c r="CXP41" s="98"/>
      <c r="CXQ41" s="98"/>
      <c r="CXR41" s="98"/>
      <c r="CXS41" s="98"/>
      <c r="CXT41" s="98"/>
      <c r="CXU41" s="98"/>
      <c r="CXV41" s="98"/>
      <c r="CXW41" s="98"/>
      <c r="CXX41" s="98"/>
      <c r="CXY41" s="98"/>
      <c r="CXZ41" s="98"/>
      <c r="CYA41" s="98"/>
      <c r="CYB41" s="98"/>
      <c r="CYC41" s="98"/>
      <c r="CYD41" s="98"/>
      <c r="CYE41" s="98"/>
      <c r="CYF41" s="98"/>
      <c r="CYG41" s="98"/>
      <c r="CYH41" s="98"/>
      <c r="CYI41" s="98"/>
      <c r="CYJ41" s="98"/>
      <c r="CYK41" s="98"/>
      <c r="CYL41" s="98"/>
      <c r="CYM41" s="98"/>
      <c r="CYN41" s="98"/>
      <c r="CYO41" s="98"/>
      <c r="CYP41" s="98"/>
      <c r="CYQ41" s="98"/>
      <c r="CYR41" s="98"/>
      <c r="CYS41" s="98"/>
      <c r="CYT41" s="98"/>
      <c r="CYU41" s="98"/>
      <c r="CYV41" s="98"/>
      <c r="CYW41" s="98"/>
      <c r="CYX41" s="98"/>
      <c r="CYY41" s="98"/>
      <c r="CYZ41" s="98"/>
      <c r="CZA41" s="98"/>
      <c r="CZB41" s="98"/>
      <c r="CZC41" s="98"/>
      <c r="CZD41" s="98"/>
      <c r="CZE41" s="98"/>
      <c r="CZF41" s="98"/>
      <c r="CZG41" s="98"/>
      <c r="CZH41" s="98"/>
      <c r="CZI41" s="98"/>
      <c r="CZJ41" s="98"/>
      <c r="CZK41" s="98"/>
      <c r="CZL41" s="98"/>
      <c r="CZM41" s="98"/>
      <c r="CZN41" s="98"/>
      <c r="CZO41" s="98"/>
      <c r="CZP41" s="98"/>
      <c r="CZQ41" s="98"/>
      <c r="CZR41" s="98"/>
      <c r="CZS41" s="98"/>
      <c r="CZT41" s="98"/>
      <c r="CZU41" s="98"/>
      <c r="CZV41" s="98"/>
      <c r="CZW41" s="98"/>
      <c r="CZX41" s="98"/>
      <c r="CZY41" s="98"/>
      <c r="CZZ41" s="98"/>
      <c r="DAA41" s="98"/>
      <c r="DAB41" s="98"/>
      <c r="DAC41" s="98"/>
      <c r="DAD41" s="98"/>
      <c r="DAE41" s="98"/>
      <c r="DAF41" s="98"/>
      <c r="DAG41" s="98"/>
      <c r="DAH41" s="98"/>
      <c r="DAI41" s="98"/>
      <c r="DAJ41" s="98"/>
      <c r="DAK41" s="98"/>
      <c r="DAL41" s="98"/>
      <c r="DAM41" s="98"/>
      <c r="DAN41" s="98"/>
      <c r="DAO41" s="98"/>
      <c r="DAP41" s="98"/>
      <c r="DAQ41" s="98"/>
      <c r="DAR41" s="98"/>
      <c r="DAS41" s="98"/>
      <c r="DAT41" s="98"/>
      <c r="DAU41" s="98"/>
      <c r="DAV41" s="98"/>
      <c r="DAW41" s="98"/>
      <c r="DAX41" s="98"/>
      <c r="DAY41" s="98"/>
      <c r="DAZ41" s="98"/>
      <c r="DBA41" s="98"/>
      <c r="DBB41" s="98"/>
      <c r="DBC41" s="98"/>
      <c r="DBD41" s="98"/>
      <c r="DBE41" s="98"/>
      <c r="DBF41" s="98"/>
      <c r="DBG41" s="98"/>
      <c r="DBH41" s="98"/>
      <c r="DBI41" s="98"/>
      <c r="DBJ41" s="98"/>
      <c r="DBK41" s="98"/>
      <c r="DBL41" s="98"/>
      <c r="DBM41" s="98"/>
      <c r="DBN41" s="98"/>
      <c r="DBO41" s="98"/>
      <c r="DBP41" s="98"/>
      <c r="DBQ41" s="98"/>
      <c r="DBR41" s="98"/>
      <c r="DBS41" s="98"/>
      <c r="DBT41" s="98"/>
      <c r="DBU41" s="98"/>
      <c r="DBV41" s="98"/>
      <c r="DBW41" s="98"/>
      <c r="DBX41" s="98"/>
      <c r="DBY41" s="98"/>
      <c r="DBZ41" s="98"/>
      <c r="DCA41" s="98"/>
      <c r="DCB41" s="98"/>
      <c r="DCC41" s="98"/>
      <c r="DCD41" s="98"/>
      <c r="DCE41" s="98"/>
      <c r="DCF41" s="98"/>
      <c r="DCG41" s="98"/>
      <c r="DCH41" s="98"/>
      <c r="DCI41" s="98"/>
      <c r="DCJ41" s="98"/>
      <c r="DCK41" s="98"/>
      <c r="DCL41" s="98"/>
      <c r="DCM41" s="98"/>
      <c r="DCN41" s="98"/>
      <c r="DCO41" s="98"/>
      <c r="DCP41" s="98"/>
      <c r="DCQ41" s="98"/>
      <c r="DCR41" s="98"/>
      <c r="DCS41" s="98"/>
      <c r="DCT41" s="98"/>
      <c r="DCU41" s="98"/>
      <c r="DCV41" s="98"/>
      <c r="DCW41" s="98"/>
      <c r="DCX41" s="98"/>
      <c r="DCY41" s="98"/>
      <c r="DCZ41" s="98"/>
      <c r="DDA41" s="98"/>
      <c r="DDB41" s="98"/>
      <c r="DDC41" s="98"/>
      <c r="DDD41" s="98"/>
      <c r="DDE41" s="98"/>
      <c r="DDF41" s="98"/>
      <c r="DDG41" s="98"/>
      <c r="DDH41" s="98"/>
      <c r="DDI41" s="98"/>
      <c r="DDJ41" s="98"/>
      <c r="DDK41" s="98"/>
      <c r="DDL41" s="98"/>
      <c r="DDM41" s="98"/>
      <c r="DDN41" s="98"/>
      <c r="DDO41" s="98"/>
      <c r="DDP41" s="98"/>
      <c r="DDQ41" s="98"/>
      <c r="DDR41" s="98"/>
      <c r="DDS41" s="98"/>
      <c r="DDT41" s="98"/>
      <c r="DDU41" s="98"/>
      <c r="DDV41" s="98"/>
      <c r="DDW41" s="98"/>
      <c r="DDX41" s="98"/>
      <c r="DDY41" s="98"/>
      <c r="DDZ41" s="98"/>
      <c r="DEA41" s="98"/>
      <c r="DEB41" s="98"/>
      <c r="DEC41" s="98"/>
      <c r="DED41" s="98"/>
      <c r="DEE41" s="98"/>
      <c r="DEF41" s="98"/>
      <c r="DEG41" s="98"/>
      <c r="DEH41" s="98"/>
      <c r="DEI41" s="98"/>
      <c r="DEJ41" s="98"/>
      <c r="DEK41" s="98"/>
      <c r="DEL41" s="98"/>
      <c r="DEM41" s="98"/>
      <c r="DEN41" s="98"/>
      <c r="DEO41" s="98"/>
      <c r="DEP41" s="98"/>
      <c r="DEQ41" s="98"/>
      <c r="DER41" s="98"/>
      <c r="DES41" s="98"/>
      <c r="DET41" s="98"/>
      <c r="DEU41" s="98"/>
      <c r="DEV41" s="98"/>
      <c r="DEW41" s="98"/>
      <c r="DEX41" s="98"/>
      <c r="DEY41" s="98"/>
      <c r="DEZ41" s="98"/>
      <c r="DFA41" s="98"/>
      <c r="DFB41" s="98"/>
      <c r="DFC41" s="98"/>
      <c r="DFD41" s="98"/>
      <c r="DFE41" s="98"/>
      <c r="DFF41" s="98"/>
      <c r="DFG41" s="98"/>
      <c r="DFH41" s="98"/>
      <c r="DFI41" s="98"/>
      <c r="DFJ41" s="98"/>
      <c r="DFK41" s="98"/>
      <c r="DFL41" s="98"/>
      <c r="DFM41" s="98"/>
      <c r="DFN41" s="98"/>
      <c r="DFO41" s="98"/>
      <c r="DFP41" s="98"/>
      <c r="DFQ41" s="98"/>
      <c r="DFR41" s="98"/>
      <c r="DFS41" s="98"/>
      <c r="DFT41" s="98"/>
      <c r="DFU41" s="98"/>
      <c r="DFV41" s="98"/>
      <c r="DFW41" s="98"/>
      <c r="DFX41" s="98"/>
      <c r="DFY41" s="98"/>
      <c r="DFZ41" s="98"/>
      <c r="DGA41" s="98"/>
      <c r="DGB41" s="98"/>
      <c r="DGC41" s="98"/>
      <c r="DGD41" s="98"/>
      <c r="DGE41" s="98"/>
      <c r="DGF41" s="98"/>
      <c r="DGG41" s="98"/>
      <c r="DGH41" s="98"/>
      <c r="DGI41" s="98"/>
      <c r="DGJ41" s="98"/>
      <c r="DGK41" s="98"/>
      <c r="DGL41" s="98"/>
      <c r="DGM41" s="98"/>
      <c r="DGN41" s="98"/>
      <c r="DGO41" s="98"/>
      <c r="DGP41" s="98"/>
      <c r="DGQ41" s="98"/>
      <c r="DGR41" s="98"/>
      <c r="DGS41" s="98"/>
      <c r="DGT41" s="98"/>
      <c r="DGU41" s="98"/>
      <c r="DGV41" s="98"/>
      <c r="DGW41" s="98"/>
      <c r="DGX41" s="98"/>
      <c r="DGY41" s="98"/>
      <c r="DGZ41" s="98"/>
      <c r="DHA41" s="98"/>
      <c r="DHB41" s="98"/>
      <c r="DHC41" s="98"/>
      <c r="DHD41" s="98"/>
      <c r="DHE41" s="98"/>
      <c r="DHF41" s="98"/>
      <c r="DHG41" s="98"/>
      <c r="DHH41" s="98"/>
      <c r="DHI41" s="98"/>
      <c r="DHJ41" s="98"/>
      <c r="DHK41" s="98"/>
      <c r="DHL41" s="98"/>
      <c r="DHM41" s="98"/>
      <c r="DHN41" s="98"/>
      <c r="DHO41" s="98"/>
      <c r="DHP41" s="98"/>
      <c r="DHQ41" s="98"/>
      <c r="DHR41" s="98"/>
      <c r="DHS41" s="98"/>
      <c r="DHT41" s="98"/>
      <c r="DHU41" s="98"/>
      <c r="DHV41" s="98"/>
      <c r="DHW41" s="98"/>
      <c r="DHX41" s="98"/>
      <c r="DHY41" s="98"/>
      <c r="DHZ41" s="98"/>
      <c r="DIA41" s="98"/>
      <c r="DIB41" s="98"/>
      <c r="DIC41" s="98"/>
      <c r="DID41" s="98"/>
      <c r="DIE41" s="98"/>
      <c r="DIF41" s="98"/>
      <c r="DIG41" s="98"/>
      <c r="DIH41" s="98"/>
      <c r="DII41" s="98"/>
      <c r="DIJ41" s="98"/>
      <c r="DIK41" s="98"/>
      <c r="DIL41" s="98"/>
      <c r="DIM41" s="98"/>
      <c r="DIN41" s="98"/>
      <c r="DIO41" s="98"/>
      <c r="DIP41" s="98"/>
      <c r="DIQ41" s="98"/>
      <c r="DIR41" s="98"/>
      <c r="DIS41" s="98"/>
      <c r="DIT41" s="98"/>
      <c r="DIU41" s="98"/>
      <c r="DIV41" s="98"/>
      <c r="DIW41" s="98"/>
      <c r="DIX41" s="98"/>
      <c r="DIY41" s="98"/>
      <c r="DIZ41" s="98"/>
      <c r="DJA41" s="98"/>
      <c r="DJB41" s="98"/>
      <c r="DJC41" s="98"/>
      <c r="DJD41" s="98"/>
      <c r="DJE41" s="98"/>
      <c r="DJF41" s="98"/>
      <c r="DJG41" s="98"/>
      <c r="DJH41" s="98"/>
      <c r="DJI41" s="98"/>
      <c r="DJJ41" s="98"/>
      <c r="DJK41" s="98"/>
      <c r="DJL41" s="98"/>
      <c r="DJM41" s="98"/>
      <c r="DJN41" s="98"/>
      <c r="DJO41" s="98"/>
      <c r="DJP41" s="98"/>
      <c r="DJQ41" s="98"/>
      <c r="DJR41" s="98"/>
      <c r="DJS41" s="98"/>
      <c r="DJT41" s="98"/>
      <c r="DJU41" s="98"/>
      <c r="DJV41" s="98"/>
      <c r="DJW41" s="98"/>
      <c r="DJX41" s="98"/>
      <c r="DJY41" s="98"/>
      <c r="DJZ41" s="98"/>
      <c r="DKA41" s="98"/>
      <c r="DKB41" s="98"/>
      <c r="DKC41" s="98"/>
      <c r="DKD41" s="98"/>
      <c r="DKE41" s="98"/>
      <c r="DKF41" s="98"/>
      <c r="DKG41" s="98"/>
      <c r="DKH41" s="98"/>
      <c r="DKI41" s="98"/>
      <c r="DKJ41" s="98"/>
      <c r="DKK41" s="98"/>
      <c r="DKL41" s="98"/>
      <c r="DKM41" s="98"/>
      <c r="DKN41" s="98"/>
      <c r="DKO41" s="98"/>
      <c r="DKP41" s="98"/>
      <c r="DKQ41" s="98"/>
      <c r="DKR41" s="98"/>
      <c r="DKS41" s="98"/>
      <c r="DKT41" s="98"/>
      <c r="DKU41" s="98"/>
      <c r="DKV41" s="98"/>
      <c r="DKW41" s="98"/>
      <c r="DKX41" s="98"/>
      <c r="DKY41" s="98"/>
      <c r="DKZ41" s="98"/>
      <c r="DLA41" s="98"/>
      <c r="DLB41" s="98"/>
      <c r="DLC41" s="98"/>
      <c r="DLD41" s="98"/>
      <c r="DLE41" s="98"/>
      <c r="DLF41" s="98"/>
      <c r="DLG41" s="98"/>
      <c r="DLH41" s="98"/>
      <c r="DLI41" s="98"/>
      <c r="DLJ41" s="98"/>
      <c r="DLK41" s="98"/>
      <c r="DLL41" s="98"/>
      <c r="DLM41" s="98"/>
      <c r="DLN41" s="98"/>
      <c r="DLO41" s="98"/>
      <c r="DLP41" s="98"/>
      <c r="DLQ41" s="98"/>
      <c r="DLR41" s="98"/>
      <c r="DLS41" s="98"/>
      <c r="DLT41" s="98"/>
      <c r="DLU41" s="98"/>
      <c r="DLV41" s="98"/>
      <c r="DLW41" s="98"/>
      <c r="DLX41" s="98"/>
      <c r="DLY41" s="98"/>
      <c r="DLZ41" s="98"/>
      <c r="DMA41" s="98"/>
      <c r="DMB41" s="98"/>
      <c r="DMC41" s="98"/>
      <c r="DMD41" s="98"/>
      <c r="DME41" s="98"/>
      <c r="DMF41" s="98"/>
      <c r="DMG41" s="98"/>
      <c r="DMH41" s="98"/>
      <c r="DMI41" s="98"/>
      <c r="DMJ41" s="98"/>
      <c r="DMK41" s="98"/>
      <c r="DML41" s="98"/>
      <c r="DMM41" s="98"/>
      <c r="DMN41" s="98"/>
      <c r="DMO41" s="98"/>
      <c r="DMP41" s="98"/>
      <c r="DMQ41" s="98"/>
      <c r="DMR41" s="98"/>
      <c r="DMS41" s="98"/>
      <c r="DMT41" s="98"/>
      <c r="DMU41" s="98"/>
      <c r="DMV41" s="98"/>
      <c r="DMW41" s="98"/>
      <c r="DMX41" s="98"/>
      <c r="DMY41" s="98"/>
      <c r="DMZ41" s="98"/>
      <c r="DNA41" s="98"/>
      <c r="DNB41" s="98"/>
      <c r="DNC41" s="98"/>
      <c r="DND41" s="98"/>
      <c r="DNE41" s="98"/>
      <c r="DNF41" s="98"/>
      <c r="DNG41" s="98"/>
      <c r="DNH41" s="98"/>
      <c r="DNI41" s="98"/>
      <c r="DNJ41" s="98"/>
      <c r="DNK41" s="98"/>
      <c r="DNL41" s="98"/>
      <c r="DNM41" s="98"/>
      <c r="DNN41" s="98"/>
      <c r="DNO41" s="98"/>
      <c r="DNP41" s="98"/>
      <c r="DNQ41" s="98"/>
      <c r="DNR41" s="98"/>
      <c r="DNS41" s="98"/>
      <c r="DNT41" s="98"/>
      <c r="DNU41" s="98"/>
      <c r="DNV41" s="98"/>
      <c r="DNW41" s="98"/>
      <c r="DNX41" s="98"/>
      <c r="DNY41" s="98"/>
      <c r="DNZ41" s="98"/>
      <c r="DOA41" s="98"/>
      <c r="DOB41" s="98"/>
      <c r="DOC41" s="98"/>
      <c r="DOD41" s="98"/>
      <c r="DOE41" s="98"/>
      <c r="DOF41" s="98"/>
      <c r="DOG41" s="98"/>
      <c r="DOH41" s="98"/>
      <c r="DOI41" s="98"/>
      <c r="DOJ41" s="98"/>
      <c r="DOK41" s="98"/>
      <c r="DOL41" s="98"/>
      <c r="DOM41" s="98"/>
      <c r="DON41" s="98"/>
      <c r="DOO41" s="98"/>
      <c r="DOP41" s="98"/>
      <c r="DOQ41" s="98"/>
      <c r="DOR41" s="98"/>
      <c r="DOS41" s="98"/>
      <c r="DOT41" s="98"/>
      <c r="DOU41" s="98"/>
      <c r="DOV41" s="98"/>
      <c r="DOW41" s="98"/>
      <c r="DOX41" s="98"/>
      <c r="DOY41" s="98"/>
      <c r="DOZ41" s="98"/>
      <c r="DPA41" s="98"/>
      <c r="DPB41" s="98"/>
      <c r="DPC41" s="98"/>
      <c r="DPD41" s="98"/>
      <c r="DPE41" s="98"/>
      <c r="DPF41" s="98"/>
      <c r="DPG41" s="98"/>
      <c r="DPH41" s="98"/>
      <c r="DPI41" s="98"/>
      <c r="DPJ41" s="98"/>
      <c r="DPK41" s="98"/>
      <c r="DPL41" s="98"/>
      <c r="DPM41" s="98"/>
      <c r="DPN41" s="98"/>
      <c r="DPO41" s="98"/>
      <c r="DPP41" s="98"/>
      <c r="DPQ41" s="98"/>
      <c r="DPR41" s="98"/>
      <c r="DPS41" s="98"/>
      <c r="DPT41" s="98"/>
      <c r="DPU41" s="98"/>
      <c r="DPV41" s="98"/>
      <c r="DPW41" s="98"/>
      <c r="DPX41" s="98"/>
      <c r="DPY41" s="98"/>
      <c r="DPZ41" s="98"/>
      <c r="DQA41" s="98"/>
      <c r="DQB41" s="98"/>
      <c r="DQC41" s="98"/>
      <c r="DQD41" s="98"/>
      <c r="DQE41" s="98"/>
      <c r="DQF41" s="98"/>
      <c r="DQG41" s="98"/>
      <c r="DQH41" s="98"/>
      <c r="DQI41" s="98"/>
      <c r="DQJ41" s="98"/>
      <c r="DQK41" s="98"/>
      <c r="DQL41" s="98"/>
      <c r="DQM41" s="98"/>
      <c r="DQN41" s="98"/>
      <c r="DQO41" s="98"/>
      <c r="DQP41" s="98"/>
      <c r="DQQ41" s="98"/>
      <c r="DQR41" s="98"/>
      <c r="DQS41" s="98"/>
      <c r="DQT41" s="98"/>
      <c r="DQU41" s="98"/>
      <c r="DQV41" s="98"/>
      <c r="DQW41" s="98"/>
      <c r="DQX41" s="98"/>
      <c r="DQY41" s="98"/>
      <c r="DQZ41" s="98"/>
      <c r="DRA41" s="98"/>
      <c r="DRB41" s="98"/>
      <c r="DRC41" s="98"/>
      <c r="DRD41" s="98"/>
      <c r="DRE41" s="98"/>
      <c r="DRF41" s="98"/>
      <c r="DRG41" s="98"/>
      <c r="DRH41" s="98"/>
      <c r="DRI41" s="98"/>
      <c r="DRJ41" s="98"/>
      <c r="DRK41" s="98"/>
      <c r="DRL41" s="98"/>
      <c r="DRM41" s="98"/>
      <c r="DRN41" s="98"/>
      <c r="DRO41" s="98"/>
      <c r="DRP41" s="98"/>
      <c r="DRQ41" s="98"/>
      <c r="DRR41" s="98"/>
      <c r="DRS41" s="98"/>
      <c r="DRT41" s="98"/>
      <c r="DRU41" s="98"/>
      <c r="DRV41" s="98"/>
      <c r="DRW41" s="98"/>
      <c r="DRX41" s="98"/>
      <c r="DRY41" s="98"/>
      <c r="DRZ41" s="98"/>
      <c r="DSA41" s="98"/>
      <c r="DSB41" s="98"/>
      <c r="DSC41" s="98"/>
      <c r="DSD41" s="98"/>
      <c r="DSE41" s="98"/>
      <c r="DSF41" s="98"/>
      <c r="DSG41" s="98"/>
      <c r="DSH41" s="98"/>
      <c r="DSI41" s="98"/>
      <c r="DSJ41" s="98"/>
      <c r="DSK41" s="98"/>
      <c r="DSL41" s="98"/>
      <c r="DSM41" s="98"/>
      <c r="DSN41" s="98"/>
      <c r="DSO41" s="98"/>
      <c r="DSP41" s="98"/>
      <c r="DSQ41" s="98"/>
      <c r="DSR41" s="98"/>
      <c r="DSS41" s="98"/>
      <c r="DST41" s="98"/>
      <c r="DSU41" s="98"/>
      <c r="DSV41" s="98"/>
      <c r="DSW41" s="98"/>
      <c r="DSX41" s="98"/>
      <c r="DSY41" s="98"/>
      <c r="DSZ41" s="98"/>
      <c r="DTA41" s="98"/>
      <c r="DTB41" s="98"/>
      <c r="DTC41" s="98"/>
      <c r="DTD41" s="98"/>
      <c r="DTE41" s="98"/>
      <c r="DTF41" s="98"/>
      <c r="DTG41" s="98"/>
      <c r="DTH41" s="98"/>
      <c r="DTI41" s="98"/>
      <c r="DTJ41" s="98"/>
      <c r="DTK41" s="98"/>
      <c r="DTL41" s="98"/>
      <c r="DTM41" s="98"/>
      <c r="DTN41" s="98"/>
      <c r="DTO41" s="98"/>
      <c r="DTP41" s="98"/>
      <c r="DTQ41" s="98"/>
      <c r="DTR41" s="98"/>
      <c r="DTS41" s="98"/>
      <c r="DTT41" s="98"/>
      <c r="DTU41" s="98"/>
      <c r="DTV41" s="98"/>
      <c r="DTW41" s="98"/>
      <c r="DTX41" s="98"/>
      <c r="DTY41" s="98"/>
      <c r="DTZ41" s="98"/>
      <c r="DUA41" s="98"/>
      <c r="DUB41" s="98"/>
      <c r="DUC41" s="98"/>
      <c r="DUD41" s="98"/>
      <c r="DUE41" s="98"/>
      <c r="DUF41" s="98"/>
      <c r="DUG41" s="98"/>
      <c r="DUH41" s="98"/>
      <c r="DUI41" s="98"/>
      <c r="DUJ41" s="98"/>
      <c r="DUK41" s="98"/>
      <c r="DUL41" s="98"/>
      <c r="DUM41" s="98"/>
      <c r="DUN41" s="98"/>
      <c r="DUO41" s="98"/>
      <c r="DUP41" s="98"/>
      <c r="DUQ41" s="98"/>
      <c r="DUR41" s="98"/>
      <c r="DUS41" s="98"/>
      <c r="DUT41" s="98"/>
      <c r="DUU41" s="98"/>
      <c r="DUV41" s="98"/>
      <c r="DUW41" s="98"/>
      <c r="DUX41" s="98"/>
      <c r="DUY41" s="98"/>
      <c r="DUZ41" s="98"/>
      <c r="DVA41" s="98"/>
      <c r="DVB41" s="98"/>
      <c r="DVC41" s="98"/>
      <c r="DVD41" s="98"/>
      <c r="DVE41" s="98"/>
      <c r="DVF41" s="98"/>
      <c r="DVG41" s="98"/>
      <c r="DVH41" s="98"/>
      <c r="DVI41" s="98"/>
      <c r="DVJ41" s="98"/>
      <c r="DVK41" s="98"/>
      <c r="DVL41" s="98"/>
      <c r="DVM41" s="98"/>
      <c r="DVN41" s="98"/>
      <c r="DVO41" s="98"/>
      <c r="DVP41" s="98"/>
      <c r="DVQ41" s="98"/>
      <c r="DVR41" s="98"/>
      <c r="DVS41" s="98"/>
      <c r="DVT41" s="98"/>
      <c r="DVU41" s="98"/>
      <c r="DVV41" s="98"/>
      <c r="DVW41" s="98"/>
      <c r="DVX41" s="98"/>
      <c r="DVY41" s="98"/>
      <c r="DVZ41" s="98"/>
      <c r="DWA41" s="98"/>
      <c r="DWB41" s="98"/>
      <c r="DWC41" s="98"/>
      <c r="DWD41" s="98"/>
      <c r="DWE41" s="98"/>
      <c r="DWF41" s="98"/>
      <c r="DWG41" s="98"/>
      <c r="DWH41" s="98"/>
      <c r="DWI41" s="98"/>
      <c r="DWJ41" s="98"/>
      <c r="DWK41" s="98"/>
      <c r="DWL41" s="98"/>
      <c r="DWM41" s="98"/>
      <c r="DWN41" s="98"/>
      <c r="DWO41" s="98"/>
      <c r="DWP41" s="98"/>
      <c r="DWQ41" s="98"/>
      <c r="DWR41" s="98"/>
      <c r="DWS41" s="98"/>
      <c r="DWT41" s="98"/>
      <c r="DWU41" s="98"/>
      <c r="DWV41" s="98"/>
      <c r="DWW41" s="98"/>
      <c r="DWX41" s="98"/>
      <c r="DWY41" s="98"/>
      <c r="DWZ41" s="98"/>
      <c r="DXA41" s="98"/>
      <c r="DXB41" s="98"/>
      <c r="DXC41" s="98"/>
      <c r="DXD41" s="98"/>
      <c r="DXE41" s="98"/>
      <c r="DXF41" s="98"/>
      <c r="DXG41" s="98"/>
      <c r="DXH41" s="98"/>
      <c r="DXI41" s="98"/>
      <c r="DXJ41" s="98"/>
      <c r="DXK41" s="98"/>
      <c r="DXL41" s="98"/>
      <c r="DXM41" s="98"/>
      <c r="DXN41" s="98"/>
      <c r="DXO41" s="98"/>
      <c r="DXP41" s="98"/>
      <c r="DXQ41" s="98"/>
      <c r="DXR41" s="98"/>
      <c r="DXS41" s="98"/>
      <c r="DXT41" s="98"/>
      <c r="DXU41" s="98"/>
      <c r="DXV41" s="98"/>
      <c r="DXW41" s="98"/>
      <c r="DXX41" s="98"/>
      <c r="DXY41" s="98"/>
      <c r="DXZ41" s="98"/>
      <c r="DYA41" s="98"/>
      <c r="DYB41" s="98"/>
      <c r="DYC41" s="98"/>
      <c r="DYD41" s="98"/>
      <c r="DYE41" s="98"/>
      <c r="DYF41" s="98"/>
      <c r="DYG41" s="98"/>
      <c r="DYH41" s="98"/>
      <c r="DYI41" s="98"/>
      <c r="DYJ41" s="98"/>
      <c r="DYK41" s="98"/>
      <c r="DYL41" s="98"/>
      <c r="DYM41" s="98"/>
      <c r="DYN41" s="98"/>
      <c r="DYO41" s="98"/>
      <c r="DYP41" s="98"/>
      <c r="DYQ41" s="98"/>
      <c r="DYR41" s="98"/>
      <c r="DYS41" s="98"/>
      <c r="DYT41" s="98"/>
      <c r="DYU41" s="98"/>
      <c r="DYV41" s="98"/>
      <c r="DYW41" s="98"/>
      <c r="DYX41" s="98"/>
      <c r="DYY41" s="98"/>
      <c r="DYZ41" s="98"/>
      <c r="DZA41" s="98"/>
      <c r="DZB41" s="98"/>
      <c r="DZC41" s="98"/>
      <c r="DZD41" s="98"/>
      <c r="DZE41" s="98"/>
      <c r="DZF41" s="98"/>
      <c r="DZG41" s="98"/>
      <c r="DZH41" s="98"/>
      <c r="DZI41" s="98"/>
      <c r="DZJ41" s="98"/>
      <c r="DZK41" s="98"/>
      <c r="DZL41" s="98"/>
      <c r="DZM41" s="98"/>
      <c r="DZN41" s="98"/>
      <c r="DZO41" s="98"/>
      <c r="DZP41" s="98"/>
      <c r="DZQ41" s="98"/>
      <c r="DZR41" s="98"/>
      <c r="DZS41" s="98"/>
      <c r="DZT41" s="98"/>
      <c r="DZU41" s="98"/>
      <c r="DZV41" s="98"/>
      <c r="DZW41" s="98"/>
      <c r="DZX41" s="98"/>
      <c r="DZY41" s="98"/>
      <c r="DZZ41" s="98"/>
      <c r="EAA41" s="98"/>
      <c r="EAB41" s="98"/>
      <c r="EAC41" s="98"/>
      <c r="EAD41" s="98"/>
      <c r="EAE41" s="98"/>
      <c r="EAF41" s="98"/>
      <c r="EAG41" s="98"/>
      <c r="EAH41" s="98"/>
      <c r="EAI41" s="98"/>
      <c r="EAJ41" s="98"/>
      <c r="EAK41" s="98"/>
      <c r="EAL41" s="98"/>
      <c r="EAM41" s="98"/>
      <c r="EAN41" s="98"/>
      <c r="EAO41" s="98"/>
      <c r="EAP41" s="98"/>
      <c r="EAQ41" s="98"/>
      <c r="EAR41" s="98"/>
      <c r="EAS41" s="98"/>
      <c r="EAT41" s="98"/>
      <c r="EAU41" s="98"/>
      <c r="EAV41" s="98"/>
      <c r="EAW41" s="98"/>
      <c r="EAX41" s="98"/>
      <c r="EAY41" s="98"/>
      <c r="EAZ41" s="98"/>
      <c r="EBA41" s="98"/>
      <c r="EBB41" s="98"/>
      <c r="EBC41" s="98"/>
      <c r="EBD41" s="98"/>
      <c r="EBE41" s="98"/>
      <c r="EBF41" s="98"/>
      <c r="EBG41" s="98"/>
      <c r="EBH41" s="98"/>
      <c r="EBI41" s="98"/>
      <c r="EBJ41" s="98"/>
      <c r="EBK41" s="98"/>
      <c r="EBL41" s="98"/>
      <c r="EBM41" s="98"/>
      <c r="EBN41" s="98"/>
      <c r="EBO41" s="98"/>
      <c r="EBP41" s="98"/>
      <c r="EBQ41" s="98"/>
      <c r="EBR41" s="98"/>
      <c r="EBS41" s="98"/>
      <c r="EBT41" s="98"/>
      <c r="EBU41" s="98"/>
      <c r="EBV41" s="98"/>
      <c r="EBW41" s="98"/>
      <c r="EBX41" s="98"/>
      <c r="EBY41" s="98"/>
      <c r="EBZ41" s="98"/>
      <c r="ECA41" s="98"/>
      <c r="ECB41" s="98"/>
      <c r="ECC41" s="98"/>
      <c r="ECD41" s="98"/>
      <c r="ECE41" s="98"/>
      <c r="ECF41" s="98"/>
      <c r="ECG41" s="98"/>
      <c r="ECH41" s="98"/>
      <c r="ECI41" s="98"/>
      <c r="ECJ41" s="98"/>
      <c r="ECK41" s="98"/>
      <c r="ECL41" s="98"/>
      <c r="ECM41" s="98"/>
      <c r="ECN41" s="98"/>
      <c r="ECO41" s="98"/>
      <c r="ECP41" s="98"/>
      <c r="ECQ41" s="98"/>
      <c r="ECR41" s="98"/>
      <c r="ECS41" s="98"/>
      <c r="ECT41" s="98"/>
      <c r="ECU41" s="98"/>
      <c r="ECV41" s="98"/>
      <c r="ECW41" s="98"/>
      <c r="ECX41" s="98"/>
      <c r="ECY41" s="98"/>
      <c r="ECZ41" s="98"/>
      <c r="EDA41" s="98"/>
      <c r="EDB41" s="98"/>
      <c r="EDC41" s="98"/>
      <c r="EDD41" s="98"/>
      <c r="EDE41" s="98"/>
      <c r="EDF41" s="98"/>
      <c r="EDG41" s="98"/>
      <c r="EDH41" s="98"/>
      <c r="EDI41" s="98"/>
      <c r="EDJ41" s="98"/>
      <c r="EDK41" s="98"/>
      <c r="EDL41" s="98"/>
      <c r="EDM41" s="98"/>
      <c r="EDN41" s="98"/>
      <c r="EDO41" s="98"/>
      <c r="EDP41" s="98"/>
      <c r="EDQ41" s="98"/>
      <c r="EDR41" s="98"/>
      <c r="EDS41" s="98"/>
      <c r="EDT41" s="98"/>
      <c r="EDU41" s="98"/>
      <c r="EDV41" s="98"/>
      <c r="EDW41" s="98"/>
      <c r="EDX41" s="98"/>
      <c r="EDY41" s="98"/>
      <c r="EDZ41" s="98"/>
      <c r="EEA41" s="98"/>
      <c r="EEB41" s="98"/>
      <c r="EEC41" s="98"/>
      <c r="EED41" s="98"/>
      <c r="EEE41" s="98"/>
      <c r="EEF41" s="98"/>
      <c r="EEG41" s="98"/>
      <c r="EEH41" s="98"/>
      <c r="EEI41" s="98"/>
      <c r="EEJ41" s="98"/>
      <c r="EEK41" s="98"/>
      <c r="EEL41" s="98"/>
      <c r="EEM41" s="98"/>
      <c r="EEN41" s="98"/>
      <c r="EEO41" s="98"/>
      <c r="EEP41" s="98"/>
      <c r="EEQ41" s="98"/>
      <c r="EER41" s="98"/>
      <c r="EES41" s="98"/>
      <c r="EET41" s="98"/>
      <c r="EEU41" s="98"/>
      <c r="EEV41" s="98"/>
      <c r="EEW41" s="98"/>
      <c r="EEX41" s="98"/>
      <c r="EEY41" s="98"/>
      <c r="EEZ41" s="98"/>
      <c r="EFA41" s="98"/>
      <c r="EFB41" s="98"/>
      <c r="EFC41" s="98"/>
      <c r="EFD41" s="98"/>
      <c r="EFE41" s="98"/>
      <c r="EFF41" s="98"/>
      <c r="EFG41" s="98"/>
      <c r="EFH41" s="98"/>
      <c r="EFI41" s="98"/>
      <c r="EFJ41" s="98"/>
      <c r="EFK41" s="98"/>
      <c r="EFL41" s="98"/>
      <c r="EFM41" s="98"/>
      <c r="EFN41" s="98"/>
      <c r="EFO41" s="98"/>
      <c r="EFP41" s="98"/>
      <c r="EFQ41" s="98"/>
      <c r="EFR41" s="98"/>
      <c r="EFS41" s="98"/>
      <c r="EFT41" s="98"/>
      <c r="EFU41" s="98"/>
      <c r="EFV41" s="98"/>
      <c r="EFW41" s="98"/>
      <c r="EFX41" s="98"/>
      <c r="EFY41" s="98"/>
      <c r="EFZ41" s="98"/>
      <c r="EGA41" s="98"/>
      <c r="EGB41" s="98"/>
      <c r="EGC41" s="98"/>
      <c r="EGD41" s="98"/>
      <c r="EGE41" s="98"/>
      <c r="EGF41" s="98"/>
      <c r="EGG41" s="98"/>
      <c r="EGH41" s="98"/>
      <c r="EGI41" s="98"/>
      <c r="EGJ41" s="98"/>
      <c r="EGK41" s="98"/>
      <c r="EGL41" s="98"/>
      <c r="EGM41" s="98"/>
      <c r="EGN41" s="98"/>
      <c r="EGO41" s="98"/>
      <c r="EGP41" s="98"/>
      <c r="EGQ41" s="98"/>
      <c r="EGR41" s="98"/>
      <c r="EGS41" s="98"/>
      <c r="EGT41" s="98"/>
      <c r="EGU41" s="98"/>
      <c r="EGV41" s="98"/>
      <c r="EGW41" s="98"/>
      <c r="EGX41" s="98"/>
      <c r="EGY41" s="98"/>
      <c r="EGZ41" s="98"/>
      <c r="EHA41" s="98"/>
      <c r="EHB41" s="98"/>
      <c r="EHC41" s="98"/>
      <c r="EHD41" s="98"/>
      <c r="EHE41" s="98"/>
      <c r="EHF41" s="98"/>
      <c r="EHG41" s="98"/>
      <c r="EHH41" s="98"/>
      <c r="EHI41" s="98"/>
      <c r="EHJ41" s="98"/>
      <c r="EHK41" s="98"/>
      <c r="EHL41" s="98"/>
      <c r="EHM41" s="98"/>
      <c r="EHN41" s="98"/>
      <c r="EHO41" s="98"/>
      <c r="EHP41" s="98"/>
      <c r="EHQ41" s="98"/>
      <c r="EHR41" s="98"/>
      <c r="EHS41" s="98"/>
      <c r="EHT41" s="98"/>
      <c r="EHU41" s="98"/>
      <c r="EHV41" s="98"/>
      <c r="EHW41" s="98"/>
      <c r="EHX41" s="98"/>
      <c r="EHY41" s="98"/>
      <c r="EHZ41" s="98"/>
      <c r="EIA41" s="98"/>
      <c r="EIB41" s="98"/>
      <c r="EIC41" s="98"/>
      <c r="EID41" s="98"/>
      <c r="EIE41" s="98"/>
      <c r="EIF41" s="98"/>
      <c r="EIG41" s="98"/>
      <c r="EIH41" s="98"/>
      <c r="EII41" s="98"/>
      <c r="EIJ41" s="98"/>
      <c r="EIK41" s="98"/>
      <c r="EIL41" s="98"/>
      <c r="EIM41" s="98"/>
      <c r="EIN41" s="98"/>
      <c r="EIO41" s="98"/>
      <c r="EIP41" s="98"/>
      <c r="EIQ41" s="98"/>
      <c r="EIR41" s="98"/>
      <c r="EIS41" s="98"/>
      <c r="EIT41" s="98"/>
      <c r="EIU41" s="98"/>
      <c r="EIV41" s="98"/>
      <c r="EIW41" s="98"/>
      <c r="EIX41" s="98"/>
      <c r="EIY41" s="98"/>
      <c r="EIZ41" s="98"/>
      <c r="EJA41" s="98"/>
      <c r="EJB41" s="98"/>
      <c r="EJC41" s="98"/>
      <c r="EJD41" s="98"/>
      <c r="EJE41" s="98"/>
      <c r="EJF41" s="98"/>
      <c r="EJG41" s="98"/>
      <c r="EJH41" s="98"/>
      <c r="EJI41" s="98"/>
      <c r="EJJ41" s="98"/>
      <c r="EJK41" s="98"/>
      <c r="EJL41" s="98"/>
      <c r="EJM41" s="98"/>
      <c r="EJN41" s="98"/>
      <c r="EJO41" s="98"/>
      <c r="EJP41" s="98"/>
      <c r="EJQ41" s="98"/>
      <c r="EJR41" s="98"/>
      <c r="EJS41" s="98"/>
      <c r="EJT41" s="98"/>
      <c r="EJU41" s="98"/>
      <c r="EJV41" s="98"/>
      <c r="EJW41" s="98"/>
      <c r="EJX41" s="98"/>
      <c r="EJY41" s="98"/>
      <c r="EJZ41" s="98"/>
      <c r="EKA41" s="98"/>
      <c r="EKB41" s="98"/>
      <c r="EKC41" s="98"/>
      <c r="EKD41" s="98"/>
      <c r="EKE41" s="98"/>
      <c r="EKF41" s="98"/>
      <c r="EKG41" s="98"/>
      <c r="EKH41" s="98"/>
      <c r="EKI41" s="98"/>
      <c r="EKJ41" s="98"/>
      <c r="EKK41" s="98"/>
      <c r="EKL41" s="98"/>
      <c r="EKM41" s="98"/>
      <c r="EKN41" s="98"/>
      <c r="EKO41" s="98"/>
      <c r="EKP41" s="98"/>
      <c r="EKQ41" s="98"/>
      <c r="EKR41" s="98"/>
      <c r="EKS41" s="98"/>
      <c r="EKT41" s="98"/>
      <c r="EKU41" s="98"/>
      <c r="EKV41" s="98"/>
      <c r="EKW41" s="98"/>
      <c r="EKX41" s="98"/>
      <c r="EKY41" s="98"/>
      <c r="EKZ41" s="98"/>
      <c r="ELA41" s="98"/>
      <c r="ELB41" s="98"/>
      <c r="ELC41" s="98"/>
      <c r="ELD41" s="98"/>
      <c r="ELE41" s="98"/>
      <c r="ELF41" s="98"/>
      <c r="ELG41" s="98"/>
      <c r="ELH41" s="98"/>
      <c r="ELI41" s="98"/>
      <c r="ELJ41" s="98"/>
      <c r="ELK41" s="98"/>
      <c r="ELL41" s="98"/>
      <c r="ELM41" s="98"/>
      <c r="ELN41" s="98"/>
      <c r="ELO41" s="98"/>
      <c r="ELP41" s="98"/>
      <c r="ELQ41" s="98"/>
      <c r="ELR41" s="98"/>
      <c r="ELS41" s="98"/>
      <c r="ELT41" s="98"/>
      <c r="ELU41" s="98"/>
      <c r="ELV41" s="98"/>
      <c r="ELW41" s="98"/>
      <c r="ELX41" s="98"/>
      <c r="ELY41" s="98"/>
      <c r="ELZ41" s="98"/>
      <c r="EMA41" s="98"/>
      <c r="EMB41" s="98"/>
      <c r="EMC41" s="98"/>
      <c r="EMD41" s="98"/>
      <c r="EME41" s="98"/>
      <c r="EMF41" s="98"/>
      <c r="EMG41" s="98"/>
      <c r="EMH41" s="98"/>
      <c r="EMI41" s="98"/>
      <c r="EMJ41" s="98"/>
      <c r="EMK41" s="98"/>
      <c r="EML41" s="98"/>
      <c r="EMM41" s="98"/>
      <c r="EMN41" s="98"/>
      <c r="EMO41" s="98"/>
      <c r="EMP41" s="98"/>
      <c r="EMQ41" s="98"/>
      <c r="EMR41" s="98"/>
      <c r="EMS41" s="98"/>
      <c r="EMT41" s="98"/>
      <c r="EMU41" s="98"/>
      <c r="EMV41" s="98"/>
      <c r="EMW41" s="98"/>
      <c r="EMX41" s="98"/>
      <c r="EMY41" s="98"/>
      <c r="EMZ41" s="98"/>
      <c r="ENA41" s="98"/>
      <c r="ENB41" s="98"/>
      <c r="ENC41" s="98"/>
      <c r="END41" s="98"/>
      <c r="ENE41" s="98"/>
      <c r="ENF41" s="98"/>
      <c r="ENG41" s="98"/>
      <c r="ENH41" s="98"/>
      <c r="ENI41" s="98"/>
      <c r="ENJ41" s="98"/>
      <c r="ENK41" s="98"/>
      <c r="ENL41" s="98"/>
      <c r="ENM41" s="98"/>
      <c r="ENN41" s="98"/>
      <c r="ENO41" s="98"/>
      <c r="ENP41" s="98"/>
      <c r="ENQ41" s="98"/>
      <c r="ENR41" s="98"/>
      <c r="ENS41" s="98"/>
      <c r="ENT41" s="98"/>
      <c r="ENU41" s="98"/>
      <c r="ENV41" s="98"/>
      <c r="ENW41" s="98"/>
      <c r="ENX41" s="98"/>
      <c r="ENY41" s="98"/>
      <c r="ENZ41" s="98"/>
      <c r="EOA41" s="98"/>
      <c r="EOB41" s="98"/>
      <c r="EOC41" s="98"/>
      <c r="EOD41" s="98"/>
      <c r="EOE41" s="98"/>
      <c r="EOF41" s="98"/>
      <c r="EOG41" s="98"/>
      <c r="EOH41" s="98"/>
      <c r="EOI41" s="98"/>
      <c r="EOJ41" s="98"/>
      <c r="EOK41" s="98"/>
      <c r="EOL41" s="98"/>
      <c r="EOM41" s="98"/>
      <c r="EON41" s="98"/>
      <c r="EOO41" s="98"/>
      <c r="EOP41" s="98"/>
      <c r="EOQ41" s="98"/>
      <c r="EOR41" s="98"/>
      <c r="EOS41" s="98"/>
      <c r="EOT41" s="98"/>
      <c r="EOU41" s="98"/>
      <c r="EOV41" s="98"/>
      <c r="EOW41" s="98"/>
      <c r="EOX41" s="98"/>
      <c r="EOY41" s="98"/>
      <c r="EOZ41" s="98"/>
      <c r="EPA41" s="98"/>
      <c r="EPB41" s="98"/>
      <c r="EPC41" s="98"/>
      <c r="EPD41" s="98"/>
      <c r="EPE41" s="98"/>
      <c r="EPF41" s="98"/>
      <c r="EPG41" s="98"/>
      <c r="EPH41" s="98"/>
      <c r="EPI41" s="98"/>
      <c r="EPJ41" s="98"/>
      <c r="EPK41" s="98"/>
      <c r="EPL41" s="98"/>
      <c r="EPM41" s="98"/>
      <c r="EPN41" s="98"/>
      <c r="EPO41" s="98"/>
      <c r="EPP41" s="98"/>
      <c r="EPQ41" s="98"/>
      <c r="EPR41" s="98"/>
      <c r="EPS41" s="98"/>
      <c r="EPT41" s="98"/>
      <c r="EPU41" s="98"/>
      <c r="EPV41" s="98"/>
      <c r="EPW41" s="98"/>
      <c r="EPX41" s="98"/>
      <c r="EPY41" s="98"/>
      <c r="EPZ41" s="98"/>
      <c r="EQA41" s="98"/>
      <c r="EQB41" s="98"/>
      <c r="EQC41" s="98"/>
      <c r="EQD41" s="98"/>
      <c r="EQE41" s="98"/>
      <c r="EQF41" s="98"/>
      <c r="EQG41" s="98"/>
      <c r="EQH41" s="98"/>
      <c r="EQI41" s="98"/>
      <c r="EQJ41" s="98"/>
      <c r="EQK41" s="98"/>
      <c r="EQL41" s="98"/>
      <c r="EQM41" s="98"/>
      <c r="EQN41" s="98"/>
      <c r="EQO41" s="98"/>
      <c r="EQP41" s="98"/>
      <c r="EQQ41" s="98"/>
      <c r="EQR41" s="98"/>
      <c r="EQS41" s="98"/>
      <c r="EQT41" s="98"/>
      <c r="EQU41" s="98"/>
      <c r="EQV41" s="98"/>
      <c r="EQW41" s="98"/>
      <c r="EQX41" s="98"/>
      <c r="EQY41" s="98"/>
      <c r="EQZ41" s="98"/>
      <c r="ERA41" s="98"/>
      <c r="ERB41" s="98"/>
      <c r="ERC41" s="98"/>
      <c r="ERD41" s="98"/>
      <c r="ERE41" s="98"/>
      <c r="ERF41" s="98"/>
      <c r="ERG41" s="98"/>
      <c r="ERH41" s="98"/>
      <c r="ERI41" s="98"/>
      <c r="ERJ41" s="98"/>
      <c r="ERK41" s="98"/>
      <c r="ERL41" s="98"/>
      <c r="ERM41" s="98"/>
      <c r="ERN41" s="98"/>
      <c r="ERO41" s="98"/>
      <c r="ERP41" s="98"/>
      <c r="ERQ41" s="98"/>
      <c r="ERR41" s="98"/>
      <c r="ERS41" s="98"/>
      <c r="ERT41" s="98"/>
      <c r="ERU41" s="98"/>
      <c r="ERV41" s="98"/>
      <c r="ERW41" s="98"/>
      <c r="ERX41" s="98"/>
      <c r="ERY41" s="98"/>
      <c r="ERZ41" s="98"/>
      <c r="ESA41" s="98"/>
      <c r="ESB41" s="98"/>
      <c r="ESC41" s="98"/>
      <c r="ESD41" s="98"/>
      <c r="ESE41" s="98"/>
      <c r="ESF41" s="98"/>
      <c r="ESG41" s="98"/>
      <c r="ESH41" s="98"/>
      <c r="ESI41" s="98"/>
      <c r="ESJ41" s="98"/>
      <c r="ESK41" s="98"/>
      <c r="ESL41" s="98"/>
      <c r="ESM41" s="98"/>
      <c r="ESN41" s="98"/>
      <c r="ESO41" s="98"/>
      <c r="ESP41" s="98"/>
      <c r="ESQ41" s="98"/>
      <c r="ESR41" s="98"/>
      <c r="ESS41" s="98"/>
      <c r="EST41" s="98"/>
      <c r="ESU41" s="98"/>
      <c r="ESV41" s="98"/>
      <c r="ESW41" s="98"/>
      <c r="ESX41" s="98"/>
      <c r="ESY41" s="98"/>
      <c r="ESZ41" s="98"/>
      <c r="ETA41" s="98"/>
      <c r="ETB41" s="98"/>
      <c r="ETC41" s="98"/>
      <c r="ETD41" s="98"/>
      <c r="ETE41" s="98"/>
      <c r="ETF41" s="98"/>
      <c r="ETG41" s="98"/>
      <c r="ETH41" s="98"/>
      <c r="ETI41" s="98"/>
      <c r="ETJ41" s="98"/>
      <c r="ETK41" s="98"/>
      <c r="ETL41" s="98"/>
      <c r="ETM41" s="98"/>
      <c r="ETN41" s="98"/>
      <c r="ETO41" s="98"/>
      <c r="ETP41" s="98"/>
      <c r="ETQ41" s="98"/>
      <c r="ETR41" s="98"/>
      <c r="ETS41" s="98"/>
      <c r="ETT41" s="98"/>
      <c r="ETU41" s="98"/>
      <c r="ETV41" s="98"/>
      <c r="ETW41" s="98"/>
      <c r="ETX41" s="98"/>
      <c r="ETY41" s="98"/>
      <c r="ETZ41" s="98"/>
      <c r="EUA41" s="98"/>
      <c r="EUB41" s="98"/>
      <c r="EUC41" s="98"/>
      <c r="EUD41" s="98"/>
      <c r="EUE41" s="98"/>
      <c r="EUF41" s="98"/>
      <c r="EUG41" s="98"/>
      <c r="EUH41" s="98"/>
      <c r="EUI41" s="98"/>
      <c r="EUJ41" s="98"/>
      <c r="EUK41" s="98"/>
      <c r="EUL41" s="98"/>
      <c r="EUM41" s="98"/>
      <c r="EUN41" s="98"/>
      <c r="EUO41" s="98"/>
      <c r="EUP41" s="98"/>
      <c r="EUQ41" s="98"/>
      <c r="EUR41" s="98"/>
      <c r="EUS41" s="98"/>
      <c r="EUT41" s="98"/>
      <c r="EUU41" s="98"/>
      <c r="EUV41" s="98"/>
      <c r="EUW41" s="98"/>
      <c r="EUX41" s="98"/>
      <c r="EUY41" s="98"/>
      <c r="EUZ41" s="98"/>
      <c r="EVA41" s="98"/>
      <c r="EVB41" s="98"/>
      <c r="EVC41" s="98"/>
      <c r="EVD41" s="98"/>
      <c r="EVE41" s="98"/>
      <c r="EVF41" s="98"/>
      <c r="EVG41" s="98"/>
      <c r="EVH41" s="98"/>
      <c r="EVI41" s="98"/>
      <c r="EVJ41" s="98"/>
      <c r="EVK41" s="98"/>
      <c r="EVL41" s="98"/>
      <c r="EVM41" s="98"/>
      <c r="EVN41" s="98"/>
      <c r="EVO41" s="98"/>
      <c r="EVP41" s="98"/>
      <c r="EVQ41" s="98"/>
      <c r="EVR41" s="98"/>
      <c r="EVS41" s="98"/>
      <c r="EVT41" s="98"/>
      <c r="EVU41" s="98"/>
      <c r="EVV41" s="98"/>
      <c r="EVW41" s="98"/>
      <c r="EVX41" s="98"/>
      <c r="EVY41" s="98"/>
      <c r="EVZ41" s="98"/>
      <c r="EWA41" s="98"/>
      <c r="EWB41" s="98"/>
      <c r="EWC41" s="98"/>
      <c r="EWD41" s="98"/>
      <c r="EWE41" s="98"/>
      <c r="EWF41" s="98"/>
      <c r="EWG41" s="98"/>
      <c r="EWH41" s="98"/>
      <c r="EWI41" s="98"/>
      <c r="EWJ41" s="98"/>
      <c r="EWK41" s="98"/>
      <c r="EWL41" s="98"/>
      <c r="EWM41" s="98"/>
      <c r="EWN41" s="98"/>
      <c r="EWO41" s="98"/>
      <c r="EWP41" s="98"/>
      <c r="EWQ41" s="98"/>
      <c r="EWR41" s="98"/>
      <c r="EWS41" s="98"/>
      <c r="EWT41" s="98"/>
      <c r="EWU41" s="98"/>
      <c r="EWV41" s="98"/>
      <c r="EWW41" s="98"/>
      <c r="EWX41" s="98"/>
      <c r="EWY41" s="98"/>
      <c r="EWZ41" s="98"/>
      <c r="EXA41" s="98"/>
      <c r="EXB41" s="98"/>
      <c r="EXC41" s="98"/>
      <c r="EXD41" s="98"/>
      <c r="EXE41" s="98"/>
      <c r="EXF41" s="98"/>
      <c r="EXG41" s="98"/>
      <c r="EXH41" s="98"/>
      <c r="EXI41" s="98"/>
      <c r="EXJ41" s="98"/>
      <c r="EXK41" s="98"/>
      <c r="EXL41" s="98"/>
      <c r="EXM41" s="98"/>
      <c r="EXN41" s="98"/>
      <c r="EXO41" s="98"/>
      <c r="EXP41" s="98"/>
      <c r="EXQ41" s="98"/>
      <c r="EXR41" s="98"/>
      <c r="EXS41" s="98"/>
      <c r="EXT41" s="98"/>
      <c r="EXU41" s="98"/>
      <c r="EXV41" s="98"/>
      <c r="EXW41" s="98"/>
      <c r="EXX41" s="98"/>
      <c r="EXY41" s="98"/>
      <c r="EXZ41" s="98"/>
      <c r="EYA41" s="98"/>
      <c r="EYB41" s="98"/>
      <c r="EYC41" s="98"/>
      <c r="EYD41" s="98"/>
      <c r="EYE41" s="98"/>
      <c r="EYF41" s="98"/>
      <c r="EYG41" s="98"/>
      <c r="EYH41" s="98"/>
      <c r="EYI41" s="98"/>
      <c r="EYJ41" s="98"/>
      <c r="EYK41" s="98"/>
      <c r="EYL41" s="98"/>
      <c r="EYM41" s="98"/>
      <c r="EYN41" s="98"/>
      <c r="EYO41" s="98"/>
      <c r="EYP41" s="98"/>
      <c r="EYQ41" s="98"/>
      <c r="EYR41" s="98"/>
      <c r="EYS41" s="98"/>
      <c r="EYT41" s="98"/>
      <c r="EYU41" s="98"/>
      <c r="EYV41" s="98"/>
      <c r="EYW41" s="98"/>
      <c r="EYX41" s="98"/>
      <c r="EYY41" s="98"/>
      <c r="EYZ41" s="98"/>
      <c r="EZA41" s="98"/>
      <c r="EZB41" s="98"/>
      <c r="EZC41" s="98"/>
      <c r="EZD41" s="98"/>
      <c r="EZE41" s="98"/>
      <c r="EZF41" s="98"/>
      <c r="EZG41" s="98"/>
      <c r="EZH41" s="98"/>
      <c r="EZI41" s="98"/>
      <c r="EZJ41" s="98"/>
      <c r="EZK41" s="98"/>
      <c r="EZL41" s="98"/>
      <c r="EZM41" s="98"/>
      <c r="EZN41" s="98"/>
      <c r="EZO41" s="98"/>
      <c r="EZP41" s="98"/>
      <c r="EZQ41" s="98"/>
      <c r="EZR41" s="98"/>
      <c r="EZS41" s="98"/>
      <c r="EZT41" s="98"/>
      <c r="EZU41" s="98"/>
      <c r="EZV41" s="98"/>
      <c r="EZW41" s="98"/>
      <c r="EZX41" s="98"/>
      <c r="EZY41" s="98"/>
      <c r="EZZ41" s="98"/>
      <c r="FAA41" s="98"/>
      <c r="FAB41" s="98"/>
      <c r="FAC41" s="98"/>
      <c r="FAD41" s="98"/>
      <c r="FAE41" s="98"/>
      <c r="FAF41" s="98"/>
      <c r="FAG41" s="98"/>
      <c r="FAH41" s="98"/>
      <c r="FAI41" s="98"/>
      <c r="FAJ41" s="98"/>
      <c r="FAK41" s="98"/>
      <c r="FAL41" s="98"/>
      <c r="FAM41" s="98"/>
      <c r="FAN41" s="98"/>
      <c r="FAO41" s="98"/>
      <c r="FAP41" s="98"/>
      <c r="FAQ41" s="98"/>
      <c r="FAR41" s="98"/>
      <c r="FAS41" s="98"/>
      <c r="FAT41" s="98"/>
      <c r="FAU41" s="98"/>
      <c r="FAV41" s="98"/>
      <c r="FAW41" s="98"/>
      <c r="FAX41" s="98"/>
      <c r="FAY41" s="98"/>
      <c r="FAZ41" s="98"/>
      <c r="FBA41" s="98"/>
      <c r="FBB41" s="98"/>
      <c r="FBC41" s="98"/>
      <c r="FBD41" s="98"/>
      <c r="FBE41" s="98"/>
      <c r="FBF41" s="98"/>
      <c r="FBG41" s="98"/>
      <c r="FBH41" s="98"/>
      <c r="FBI41" s="98"/>
      <c r="FBJ41" s="98"/>
      <c r="FBK41" s="98"/>
      <c r="FBL41" s="98"/>
      <c r="FBM41" s="98"/>
      <c r="FBN41" s="98"/>
      <c r="FBO41" s="98"/>
      <c r="FBP41" s="98"/>
      <c r="FBQ41" s="98"/>
      <c r="FBR41" s="98"/>
      <c r="FBS41" s="98"/>
      <c r="FBT41" s="98"/>
      <c r="FBU41" s="98"/>
      <c r="FBV41" s="98"/>
      <c r="FBW41" s="98"/>
      <c r="FBX41" s="98"/>
      <c r="FBY41" s="98"/>
      <c r="FBZ41" s="98"/>
      <c r="FCA41" s="98"/>
      <c r="FCB41" s="98"/>
      <c r="FCC41" s="98"/>
      <c r="FCD41" s="98"/>
      <c r="FCE41" s="98"/>
      <c r="FCF41" s="98"/>
      <c r="FCG41" s="98"/>
      <c r="FCH41" s="98"/>
      <c r="FCI41" s="98"/>
      <c r="FCJ41" s="98"/>
      <c r="FCK41" s="98"/>
      <c r="FCL41" s="98"/>
      <c r="FCM41" s="98"/>
      <c r="FCN41" s="98"/>
      <c r="FCO41" s="98"/>
      <c r="FCP41" s="98"/>
      <c r="FCQ41" s="98"/>
      <c r="FCR41" s="98"/>
      <c r="FCS41" s="98"/>
      <c r="FCT41" s="98"/>
      <c r="FCU41" s="98"/>
      <c r="FCV41" s="98"/>
      <c r="FCW41" s="98"/>
      <c r="FCX41" s="98"/>
      <c r="FCY41" s="98"/>
      <c r="FCZ41" s="98"/>
      <c r="FDA41" s="98"/>
      <c r="FDB41" s="98"/>
      <c r="FDC41" s="98"/>
      <c r="FDD41" s="98"/>
      <c r="FDE41" s="98"/>
      <c r="FDF41" s="98"/>
      <c r="FDG41" s="98"/>
      <c r="FDH41" s="98"/>
      <c r="FDI41" s="98"/>
      <c r="FDJ41" s="98"/>
      <c r="FDK41" s="98"/>
      <c r="FDL41" s="98"/>
      <c r="FDM41" s="98"/>
      <c r="FDN41" s="98"/>
      <c r="FDO41" s="98"/>
      <c r="FDP41" s="98"/>
      <c r="FDQ41" s="98"/>
      <c r="FDR41" s="98"/>
      <c r="FDS41" s="98"/>
      <c r="FDT41" s="98"/>
      <c r="FDU41" s="98"/>
      <c r="FDV41" s="98"/>
      <c r="FDW41" s="98"/>
      <c r="FDX41" s="98"/>
      <c r="FDY41" s="98"/>
      <c r="FDZ41" s="98"/>
      <c r="FEA41" s="98"/>
      <c r="FEB41" s="98"/>
      <c r="FEC41" s="98"/>
      <c r="FED41" s="98"/>
      <c r="FEE41" s="98"/>
      <c r="FEF41" s="98"/>
      <c r="FEG41" s="98"/>
      <c r="FEH41" s="98"/>
      <c r="FEI41" s="98"/>
      <c r="FEJ41" s="98"/>
      <c r="FEK41" s="98"/>
      <c r="FEL41" s="98"/>
      <c r="FEM41" s="98"/>
      <c r="FEN41" s="98"/>
      <c r="FEO41" s="98"/>
      <c r="FEP41" s="98"/>
      <c r="FEQ41" s="98"/>
      <c r="FER41" s="98"/>
      <c r="FES41" s="98"/>
      <c r="FET41" s="98"/>
      <c r="FEU41" s="98"/>
      <c r="FEV41" s="98"/>
      <c r="FEW41" s="98"/>
      <c r="FEX41" s="98"/>
      <c r="FEY41" s="98"/>
      <c r="FEZ41" s="98"/>
      <c r="FFA41" s="98"/>
      <c r="FFB41" s="98"/>
      <c r="FFC41" s="98"/>
      <c r="FFD41" s="98"/>
      <c r="FFE41" s="98"/>
      <c r="FFF41" s="98"/>
      <c r="FFG41" s="98"/>
      <c r="FFH41" s="98"/>
      <c r="FFI41" s="98"/>
      <c r="FFJ41" s="98"/>
      <c r="FFK41" s="98"/>
      <c r="FFL41" s="98"/>
      <c r="FFM41" s="98"/>
      <c r="FFN41" s="98"/>
      <c r="FFO41" s="98"/>
      <c r="FFP41" s="98"/>
      <c r="FFQ41" s="98"/>
      <c r="FFR41" s="98"/>
      <c r="FFS41" s="98"/>
      <c r="FFT41" s="98"/>
      <c r="FFU41" s="98"/>
      <c r="FFV41" s="98"/>
      <c r="FFW41" s="98"/>
      <c r="FFX41" s="98"/>
      <c r="FFY41" s="98"/>
      <c r="FFZ41" s="98"/>
      <c r="FGA41" s="98"/>
      <c r="FGB41" s="98"/>
      <c r="FGC41" s="98"/>
      <c r="FGD41" s="98"/>
      <c r="FGE41" s="98"/>
      <c r="FGF41" s="98"/>
      <c r="FGG41" s="98"/>
      <c r="FGH41" s="98"/>
      <c r="FGI41" s="98"/>
      <c r="FGJ41" s="98"/>
      <c r="FGK41" s="98"/>
      <c r="FGL41" s="98"/>
      <c r="FGM41" s="98"/>
      <c r="FGN41" s="98"/>
      <c r="FGO41" s="98"/>
      <c r="FGP41" s="98"/>
      <c r="FGQ41" s="98"/>
      <c r="FGR41" s="98"/>
      <c r="FGS41" s="98"/>
      <c r="FGT41" s="98"/>
      <c r="FGU41" s="98"/>
      <c r="FGV41" s="98"/>
      <c r="FGW41" s="98"/>
      <c r="FGX41" s="98"/>
      <c r="FGY41" s="98"/>
      <c r="FGZ41" s="98"/>
      <c r="FHA41" s="98"/>
      <c r="FHB41" s="98"/>
      <c r="FHC41" s="98"/>
      <c r="FHD41" s="98"/>
      <c r="FHE41" s="98"/>
      <c r="FHF41" s="98"/>
      <c r="FHG41" s="98"/>
      <c r="FHH41" s="98"/>
      <c r="FHI41" s="98"/>
      <c r="FHJ41" s="98"/>
      <c r="FHK41" s="98"/>
      <c r="FHL41" s="98"/>
      <c r="FHM41" s="98"/>
      <c r="FHN41" s="98"/>
      <c r="FHO41" s="98"/>
      <c r="FHP41" s="98"/>
      <c r="FHQ41" s="98"/>
      <c r="FHR41" s="98"/>
      <c r="FHS41" s="98"/>
      <c r="FHT41" s="98"/>
      <c r="FHU41" s="98"/>
      <c r="FHV41" s="98"/>
      <c r="FHW41" s="98"/>
      <c r="FHX41" s="98"/>
      <c r="FHY41" s="98"/>
      <c r="FHZ41" s="98"/>
      <c r="FIA41" s="98"/>
      <c r="FIB41" s="98"/>
      <c r="FIC41" s="98"/>
      <c r="FID41" s="98"/>
      <c r="FIE41" s="98"/>
      <c r="FIF41" s="98"/>
      <c r="FIG41" s="98"/>
      <c r="FIH41" s="98"/>
      <c r="FII41" s="98"/>
      <c r="FIJ41" s="98"/>
      <c r="FIK41" s="98"/>
      <c r="FIL41" s="98"/>
      <c r="FIM41" s="98"/>
      <c r="FIN41" s="98"/>
      <c r="FIO41" s="98"/>
      <c r="FIP41" s="98"/>
      <c r="FIQ41" s="98"/>
      <c r="FIR41" s="98"/>
      <c r="FIS41" s="98"/>
      <c r="FIT41" s="98"/>
      <c r="FIU41" s="98"/>
      <c r="FIV41" s="98"/>
      <c r="FIW41" s="98"/>
      <c r="FIX41" s="98"/>
      <c r="FIY41" s="98"/>
      <c r="FIZ41" s="98"/>
      <c r="FJA41" s="98"/>
      <c r="FJB41" s="98"/>
      <c r="FJC41" s="98"/>
      <c r="FJD41" s="98"/>
      <c r="FJE41" s="98"/>
      <c r="FJF41" s="98"/>
      <c r="FJG41" s="98"/>
      <c r="FJH41" s="98"/>
      <c r="FJI41" s="98"/>
      <c r="FJJ41" s="98"/>
      <c r="FJK41" s="98"/>
      <c r="FJL41" s="98"/>
      <c r="FJM41" s="98"/>
      <c r="FJN41" s="98"/>
      <c r="FJO41" s="98"/>
      <c r="FJP41" s="98"/>
      <c r="FJQ41" s="98"/>
      <c r="FJR41" s="98"/>
      <c r="FJS41" s="98"/>
      <c r="FJT41" s="98"/>
      <c r="FJU41" s="98"/>
      <c r="FJV41" s="98"/>
      <c r="FJW41" s="98"/>
      <c r="FJX41" s="98"/>
      <c r="FJY41" s="98"/>
      <c r="FJZ41" s="98"/>
      <c r="FKA41" s="98"/>
      <c r="FKB41" s="98"/>
      <c r="FKC41" s="98"/>
      <c r="FKD41" s="98"/>
      <c r="FKE41" s="98"/>
      <c r="FKF41" s="98"/>
      <c r="FKG41" s="98"/>
      <c r="FKH41" s="98"/>
      <c r="FKI41" s="98"/>
      <c r="FKJ41" s="98"/>
      <c r="FKK41" s="98"/>
      <c r="FKL41" s="98"/>
      <c r="FKM41" s="98"/>
      <c r="FKN41" s="98"/>
      <c r="FKO41" s="98"/>
      <c r="FKP41" s="98"/>
      <c r="FKQ41" s="98"/>
      <c r="FKR41" s="98"/>
      <c r="FKS41" s="98"/>
      <c r="FKT41" s="98"/>
      <c r="FKU41" s="98"/>
      <c r="FKV41" s="98"/>
      <c r="FKW41" s="98"/>
      <c r="FKX41" s="98"/>
      <c r="FKY41" s="98"/>
      <c r="FKZ41" s="98"/>
      <c r="FLA41" s="98"/>
      <c r="FLB41" s="98"/>
      <c r="FLC41" s="98"/>
      <c r="FLD41" s="98"/>
      <c r="FLE41" s="98"/>
      <c r="FLF41" s="98"/>
      <c r="FLG41" s="98"/>
      <c r="FLH41" s="98"/>
      <c r="FLI41" s="98"/>
      <c r="FLJ41" s="98"/>
      <c r="FLK41" s="98"/>
      <c r="FLL41" s="98"/>
      <c r="FLM41" s="98"/>
      <c r="FLN41" s="98"/>
      <c r="FLO41" s="98"/>
      <c r="FLP41" s="98"/>
      <c r="FLQ41" s="98"/>
      <c r="FLR41" s="98"/>
      <c r="FLS41" s="98"/>
      <c r="FLT41" s="98"/>
      <c r="FLU41" s="98"/>
      <c r="FLV41" s="98"/>
      <c r="FLW41" s="98"/>
      <c r="FLX41" s="98"/>
      <c r="FLY41" s="98"/>
      <c r="FLZ41" s="98"/>
      <c r="FMA41" s="98"/>
      <c r="FMB41" s="98"/>
      <c r="FMC41" s="98"/>
      <c r="FMD41" s="98"/>
      <c r="FME41" s="98"/>
      <c r="FMF41" s="98"/>
      <c r="FMG41" s="98"/>
      <c r="FMH41" s="98"/>
      <c r="FMI41" s="98"/>
      <c r="FMJ41" s="98"/>
      <c r="FMK41" s="98"/>
      <c r="FML41" s="98"/>
      <c r="FMM41" s="98"/>
      <c r="FMN41" s="98"/>
      <c r="FMO41" s="98"/>
      <c r="FMP41" s="98"/>
      <c r="FMQ41" s="98"/>
      <c r="FMR41" s="98"/>
      <c r="FMS41" s="98"/>
      <c r="FMT41" s="98"/>
      <c r="FMU41" s="98"/>
      <c r="FMV41" s="98"/>
      <c r="FMW41" s="98"/>
      <c r="FMX41" s="98"/>
      <c r="FMY41" s="98"/>
      <c r="FMZ41" s="98"/>
      <c r="FNA41" s="98"/>
      <c r="FNB41" s="98"/>
      <c r="FNC41" s="98"/>
      <c r="FND41" s="98"/>
      <c r="FNE41" s="98"/>
      <c r="FNF41" s="98"/>
      <c r="FNG41" s="98"/>
      <c r="FNH41" s="98"/>
      <c r="FNI41" s="98"/>
      <c r="FNJ41" s="98"/>
      <c r="FNK41" s="98"/>
      <c r="FNL41" s="98"/>
      <c r="FNM41" s="98"/>
      <c r="FNN41" s="98"/>
      <c r="FNO41" s="98"/>
      <c r="FNP41" s="98"/>
      <c r="FNQ41" s="98"/>
      <c r="FNR41" s="98"/>
      <c r="FNS41" s="98"/>
      <c r="FNT41" s="98"/>
      <c r="FNU41" s="98"/>
      <c r="FNV41" s="98"/>
      <c r="FNW41" s="98"/>
      <c r="FNX41" s="98"/>
      <c r="FNY41" s="98"/>
      <c r="FNZ41" s="98"/>
      <c r="FOA41" s="98"/>
      <c r="FOB41" s="98"/>
      <c r="FOC41" s="98"/>
      <c r="FOD41" s="98"/>
      <c r="FOE41" s="98"/>
      <c r="FOF41" s="98"/>
      <c r="FOG41" s="98"/>
      <c r="FOH41" s="98"/>
      <c r="FOI41" s="98"/>
      <c r="FOJ41" s="98"/>
      <c r="FOK41" s="98"/>
      <c r="FOL41" s="98"/>
      <c r="FOM41" s="98"/>
      <c r="FON41" s="98"/>
      <c r="FOO41" s="98"/>
      <c r="FOP41" s="98"/>
      <c r="FOQ41" s="98"/>
      <c r="FOR41" s="98"/>
      <c r="FOS41" s="98"/>
      <c r="FOT41" s="98"/>
      <c r="FOU41" s="98"/>
      <c r="FOV41" s="98"/>
      <c r="FOW41" s="98"/>
      <c r="FOX41" s="98"/>
      <c r="FOY41" s="98"/>
      <c r="FOZ41" s="98"/>
      <c r="FPA41" s="98"/>
      <c r="FPB41" s="98"/>
      <c r="FPC41" s="98"/>
      <c r="FPD41" s="98"/>
      <c r="FPE41" s="98"/>
      <c r="FPF41" s="98"/>
      <c r="FPG41" s="98"/>
      <c r="FPH41" s="98"/>
      <c r="FPI41" s="98"/>
      <c r="FPJ41" s="98"/>
      <c r="FPK41" s="98"/>
      <c r="FPL41" s="98"/>
      <c r="FPM41" s="98"/>
      <c r="FPN41" s="98"/>
      <c r="FPO41" s="98"/>
      <c r="FPP41" s="98"/>
      <c r="FPQ41" s="98"/>
      <c r="FPR41" s="98"/>
      <c r="FPS41" s="98"/>
      <c r="FPT41" s="98"/>
      <c r="FPU41" s="98"/>
      <c r="FPV41" s="98"/>
      <c r="FPW41" s="98"/>
      <c r="FPX41" s="98"/>
      <c r="FPY41" s="98"/>
      <c r="FPZ41" s="98"/>
      <c r="FQA41" s="98"/>
      <c r="FQB41" s="98"/>
      <c r="FQC41" s="98"/>
      <c r="FQD41" s="98"/>
      <c r="FQE41" s="98"/>
      <c r="FQF41" s="98"/>
      <c r="FQG41" s="98"/>
      <c r="FQH41" s="98"/>
      <c r="FQI41" s="98"/>
      <c r="FQJ41" s="98"/>
      <c r="FQK41" s="98"/>
      <c r="FQL41" s="98"/>
      <c r="FQM41" s="98"/>
      <c r="FQN41" s="98"/>
      <c r="FQO41" s="98"/>
      <c r="FQP41" s="98"/>
      <c r="FQQ41" s="98"/>
      <c r="FQR41" s="98"/>
      <c r="FQS41" s="98"/>
      <c r="FQT41" s="98"/>
      <c r="FQU41" s="98"/>
      <c r="FQV41" s="98"/>
      <c r="FQW41" s="98"/>
      <c r="FQX41" s="98"/>
      <c r="FQY41" s="98"/>
      <c r="FQZ41" s="98"/>
      <c r="FRA41" s="98"/>
      <c r="FRB41" s="98"/>
      <c r="FRC41" s="98"/>
      <c r="FRD41" s="98"/>
      <c r="FRE41" s="98"/>
      <c r="FRF41" s="98"/>
      <c r="FRG41" s="98"/>
      <c r="FRH41" s="98"/>
      <c r="FRI41" s="98"/>
      <c r="FRJ41" s="98"/>
      <c r="FRK41" s="98"/>
      <c r="FRL41" s="98"/>
      <c r="FRM41" s="98"/>
      <c r="FRN41" s="98"/>
      <c r="FRO41" s="98"/>
      <c r="FRP41" s="98"/>
      <c r="FRQ41" s="98"/>
      <c r="FRR41" s="98"/>
      <c r="FRS41" s="98"/>
      <c r="FRT41" s="98"/>
      <c r="FRU41" s="98"/>
      <c r="FRV41" s="98"/>
      <c r="FRW41" s="98"/>
      <c r="FRX41" s="98"/>
      <c r="FRY41" s="98"/>
      <c r="FRZ41" s="98"/>
      <c r="FSA41" s="98"/>
      <c r="FSB41" s="98"/>
      <c r="FSC41" s="98"/>
      <c r="FSD41" s="98"/>
      <c r="FSE41" s="98"/>
      <c r="FSF41" s="98"/>
      <c r="FSG41" s="98"/>
      <c r="FSH41" s="98"/>
      <c r="FSI41" s="98"/>
      <c r="FSJ41" s="98"/>
      <c r="FSK41" s="98"/>
      <c r="FSL41" s="98"/>
      <c r="FSM41" s="98"/>
      <c r="FSN41" s="98"/>
      <c r="FSO41" s="98"/>
      <c r="FSP41" s="98"/>
      <c r="FSQ41" s="98"/>
      <c r="FSR41" s="98"/>
      <c r="FSS41" s="98"/>
      <c r="FST41" s="98"/>
      <c r="FSU41" s="98"/>
      <c r="FSV41" s="98"/>
      <c r="FSW41" s="98"/>
      <c r="FSX41" s="98"/>
      <c r="FSY41" s="98"/>
      <c r="FSZ41" s="98"/>
      <c r="FTA41" s="98"/>
      <c r="FTB41" s="98"/>
      <c r="FTC41" s="98"/>
      <c r="FTD41" s="98"/>
      <c r="FTE41" s="98"/>
      <c r="FTF41" s="98"/>
      <c r="FTG41" s="98"/>
      <c r="FTH41" s="98"/>
      <c r="FTI41" s="98"/>
      <c r="FTJ41" s="98"/>
      <c r="FTK41" s="98"/>
      <c r="FTL41" s="98"/>
      <c r="FTM41" s="98"/>
      <c r="FTN41" s="98"/>
      <c r="FTO41" s="98"/>
      <c r="FTP41" s="98"/>
      <c r="FTQ41" s="98"/>
      <c r="FTR41" s="98"/>
      <c r="FTS41" s="98"/>
      <c r="FTT41" s="98"/>
      <c r="FTU41" s="98"/>
      <c r="FTV41" s="98"/>
      <c r="FTW41" s="98"/>
      <c r="FTX41" s="98"/>
      <c r="FTY41" s="98"/>
      <c r="FTZ41" s="98"/>
      <c r="FUA41" s="98"/>
      <c r="FUB41" s="98"/>
      <c r="FUC41" s="98"/>
      <c r="FUD41" s="98"/>
      <c r="FUE41" s="98"/>
      <c r="FUF41" s="98"/>
      <c r="FUG41" s="98"/>
      <c r="FUH41" s="98"/>
      <c r="FUI41" s="98"/>
      <c r="FUJ41" s="98"/>
      <c r="FUK41" s="98"/>
      <c r="FUL41" s="98"/>
      <c r="FUM41" s="98"/>
      <c r="FUN41" s="98"/>
      <c r="FUO41" s="98"/>
      <c r="FUP41" s="98"/>
      <c r="FUQ41" s="98"/>
      <c r="FUR41" s="98"/>
      <c r="FUS41" s="98"/>
      <c r="FUT41" s="98"/>
      <c r="FUU41" s="98"/>
      <c r="FUV41" s="98"/>
      <c r="FUW41" s="98"/>
      <c r="FUX41" s="98"/>
      <c r="FUY41" s="98"/>
      <c r="FUZ41" s="98"/>
      <c r="FVA41" s="98"/>
      <c r="FVB41" s="98"/>
      <c r="FVC41" s="98"/>
      <c r="FVD41" s="98"/>
      <c r="FVE41" s="98"/>
      <c r="FVF41" s="98"/>
      <c r="FVG41" s="98"/>
      <c r="FVH41" s="98"/>
      <c r="FVI41" s="98"/>
      <c r="FVJ41" s="98"/>
      <c r="FVK41" s="98"/>
      <c r="FVL41" s="98"/>
      <c r="FVM41" s="98"/>
      <c r="FVN41" s="98"/>
      <c r="FVO41" s="98"/>
      <c r="FVP41" s="98"/>
      <c r="FVQ41" s="98"/>
      <c r="FVR41" s="98"/>
      <c r="FVS41" s="98"/>
      <c r="FVT41" s="98"/>
      <c r="FVU41" s="98"/>
      <c r="FVV41" s="98"/>
      <c r="FVW41" s="98"/>
      <c r="FVX41" s="98"/>
      <c r="FVY41" s="98"/>
      <c r="FVZ41" s="98"/>
      <c r="FWA41" s="98"/>
      <c r="FWB41" s="98"/>
      <c r="FWC41" s="98"/>
      <c r="FWD41" s="98"/>
      <c r="FWE41" s="98"/>
      <c r="FWF41" s="98"/>
      <c r="FWG41" s="98"/>
      <c r="FWH41" s="98"/>
      <c r="FWI41" s="98"/>
      <c r="FWJ41" s="98"/>
      <c r="FWK41" s="98"/>
      <c r="FWL41" s="98"/>
      <c r="FWM41" s="98"/>
      <c r="FWN41" s="98"/>
      <c r="FWO41" s="98"/>
      <c r="FWP41" s="98"/>
      <c r="FWQ41" s="98"/>
      <c r="FWR41" s="98"/>
      <c r="FWS41" s="98"/>
      <c r="FWT41" s="98"/>
      <c r="FWU41" s="98"/>
      <c r="FWV41" s="98"/>
      <c r="FWW41" s="98"/>
      <c r="FWX41" s="98"/>
      <c r="FWY41" s="98"/>
      <c r="FWZ41" s="98"/>
      <c r="FXA41" s="98"/>
      <c r="FXB41" s="98"/>
      <c r="FXC41" s="98"/>
      <c r="FXD41" s="98"/>
      <c r="FXE41" s="98"/>
      <c r="FXF41" s="98"/>
      <c r="FXG41" s="98"/>
      <c r="FXH41" s="98"/>
      <c r="FXI41" s="98"/>
      <c r="FXJ41" s="98"/>
      <c r="FXK41" s="98"/>
      <c r="FXL41" s="98"/>
      <c r="FXM41" s="98"/>
      <c r="FXN41" s="98"/>
      <c r="FXO41" s="98"/>
      <c r="FXP41" s="98"/>
      <c r="FXQ41" s="98"/>
      <c r="FXR41" s="98"/>
      <c r="FXS41" s="98"/>
      <c r="FXT41" s="98"/>
      <c r="FXU41" s="98"/>
      <c r="FXV41" s="98"/>
      <c r="FXW41" s="98"/>
      <c r="FXX41" s="98"/>
      <c r="FXY41" s="98"/>
      <c r="FXZ41" s="98"/>
      <c r="FYA41" s="98"/>
      <c r="FYB41" s="98"/>
      <c r="FYC41" s="98"/>
      <c r="FYD41" s="98"/>
      <c r="FYE41" s="98"/>
      <c r="FYF41" s="98"/>
      <c r="FYG41" s="98"/>
      <c r="FYH41" s="98"/>
      <c r="FYI41" s="98"/>
      <c r="FYJ41" s="98"/>
      <c r="FYK41" s="98"/>
      <c r="FYL41" s="98"/>
      <c r="FYM41" s="98"/>
      <c r="FYN41" s="98"/>
      <c r="FYO41" s="98"/>
      <c r="FYP41" s="98"/>
      <c r="FYQ41" s="98"/>
      <c r="FYR41" s="98"/>
      <c r="FYS41" s="98"/>
      <c r="FYT41" s="98"/>
      <c r="FYU41" s="98"/>
      <c r="FYV41" s="98"/>
      <c r="FYW41" s="98"/>
      <c r="FYX41" s="98"/>
      <c r="FYY41" s="98"/>
      <c r="FYZ41" s="98"/>
      <c r="FZA41" s="98"/>
      <c r="FZB41" s="98"/>
      <c r="FZC41" s="98"/>
      <c r="FZD41" s="98"/>
      <c r="FZE41" s="98"/>
      <c r="FZF41" s="98"/>
      <c r="FZG41" s="98"/>
      <c r="FZH41" s="98"/>
      <c r="FZI41" s="98"/>
      <c r="FZJ41" s="98"/>
      <c r="FZK41" s="98"/>
      <c r="FZL41" s="98"/>
      <c r="FZM41" s="98"/>
      <c r="FZN41" s="98"/>
      <c r="FZO41" s="98"/>
      <c r="FZP41" s="98"/>
      <c r="FZQ41" s="98"/>
      <c r="FZR41" s="98"/>
      <c r="FZS41" s="98"/>
      <c r="FZT41" s="98"/>
      <c r="FZU41" s="98"/>
      <c r="FZV41" s="98"/>
      <c r="FZW41" s="98"/>
      <c r="FZX41" s="98"/>
      <c r="FZY41" s="98"/>
      <c r="FZZ41" s="98"/>
      <c r="GAA41" s="98"/>
      <c r="GAB41" s="98"/>
      <c r="GAC41" s="98"/>
      <c r="GAD41" s="98"/>
      <c r="GAE41" s="98"/>
      <c r="GAF41" s="98"/>
      <c r="GAG41" s="98"/>
      <c r="GAH41" s="98"/>
      <c r="GAI41" s="98"/>
      <c r="GAJ41" s="98"/>
      <c r="GAK41" s="98"/>
      <c r="GAL41" s="98"/>
      <c r="GAM41" s="98"/>
      <c r="GAN41" s="98"/>
      <c r="GAO41" s="98"/>
      <c r="GAP41" s="98"/>
      <c r="GAQ41" s="98"/>
      <c r="GAR41" s="98"/>
      <c r="GAS41" s="98"/>
      <c r="GAT41" s="98"/>
      <c r="GAU41" s="98"/>
      <c r="GAV41" s="98"/>
      <c r="GAW41" s="98"/>
      <c r="GAX41" s="98"/>
      <c r="GAY41" s="98"/>
      <c r="GAZ41" s="98"/>
      <c r="GBA41" s="98"/>
      <c r="GBB41" s="98"/>
      <c r="GBC41" s="98"/>
      <c r="GBD41" s="98"/>
      <c r="GBE41" s="98"/>
      <c r="GBF41" s="98"/>
      <c r="GBG41" s="98"/>
      <c r="GBH41" s="98"/>
      <c r="GBI41" s="98"/>
      <c r="GBJ41" s="98"/>
      <c r="GBK41" s="98"/>
      <c r="GBL41" s="98"/>
      <c r="GBM41" s="98"/>
      <c r="GBN41" s="98"/>
      <c r="GBO41" s="98"/>
      <c r="GBP41" s="98"/>
      <c r="GBQ41" s="98"/>
      <c r="GBR41" s="98"/>
      <c r="GBS41" s="98"/>
      <c r="GBT41" s="98"/>
      <c r="GBU41" s="98"/>
      <c r="GBV41" s="98"/>
      <c r="GBW41" s="98"/>
      <c r="GBX41" s="98"/>
      <c r="GBY41" s="98"/>
      <c r="GBZ41" s="98"/>
      <c r="GCA41" s="98"/>
      <c r="GCB41" s="98"/>
      <c r="GCC41" s="98"/>
      <c r="GCD41" s="98"/>
      <c r="GCE41" s="98"/>
      <c r="GCF41" s="98"/>
      <c r="GCG41" s="98"/>
      <c r="GCH41" s="98"/>
      <c r="GCI41" s="98"/>
      <c r="GCJ41" s="98"/>
      <c r="GCK41" s="98"/>
      <c r="GCL41" s="98"/>
      <c r="GCM41" s="98"/>
      <c r="GCN41" s="98"/>
      <c r="GCO41" s="98"/>
      <c r="GCP41" s="98"/>
      <c r="GCQ41" s="98"/>
      <c r="GCR41" s="98"/>
      <c r="GCS41" s="98"/>
      <c r="GCT41" s="98"/>
      <c r="GCU41" s="98"/>
      <c r="GCV41" s="98"/>
      <c r="GCW41" s="98"/>
      <c r="GCX41" s="98"/>
      <c r="GCY41" s="98"/>
      <c r="GCZ41" s="98"/>
      <c r="GDA41" s="98"/>
      <c r="GDB41" s="98"/>
      <c r="GDC41" s="98"/>
      <c r="GDD41" s="98"/>
      <c r="GDE41" s="98"/>
      <c r="GDF41" s="98"/>
      <c r="GDG41" s="98"/>
      <c r="GDH41" s="98"/>
      <c r="GDI41" s="98"/>
      <c r="GDJ41" s="98"/>
      <c r="GDK41" s="98"/>
      <c r="GDL41" s="98"/>
      <c r="GDM41" s="98"/>
      <c r="GDN41" s="98"/>
      <c r="GDO41" s="98"/>
      <c r="GDP41" s="98"/>
      <c r="GDQ41" s="98"/>
      <c r="GDR41" s="98"/>
      <c r="GDS41" s="98"/>
      <c r="GDT41" s="98"/>
      <c r="GDU41" s="98"/>
      <c r="GDV41" s="98"/>
      <c r="GDW41" s="98"/>
      <c r="GDX41" s="98"/>
      <c r="GDY41" s="98"/>
      <c r="GDZ41" s="98"/>
      <c r="GEA41" s="98"/>
      <c r="GEB41" s="98"/>
      <c r="GEC41" s="98"/>
      <c r="GED41" s="98"/>
      <c r="GEE41" s="98"/>
      <c r="GEF41" s="98"/>
      <c r="GEG41" s="98"/>
      <c r="GEH41" s="98"/>
      <c r="GEI41" s="98"/>
      <c r="GEJ41" s="98"/>
      <c r="GEK41" s="98"/>
      <c r="GEL41" s="98"/>
      <c r="GEM41" s="98"/>
      <c r="GEN41" s="98"/>
      <c r="GEO41" s="98"/>
      <c r="GEP41" s="98"/>
      <c r="GEQ41" s="98"/>
      <c r="GER41" s="98"/>
      <c r="GES41" s="98"/>
      <c r="GET41" s="98"/>
      <c r="GEU41" s="98"/>
      <c r="GEV41" s="98"/>
      <c r="GEW41" s="98"/>
      <c r="GEX41" s="98"/>
      <c r="GEY41" s="98"/>
      <c r="GEZ41" s="98"/>
      <c r="GFA41" s="98"/>
      <c r="GFB41" s="98"/>
      <c r="GFC41" s="98"/>
      <c r="GFD41" s="98"/>
      <c r="GFE41" s="98"/>
      <c r="GFF41" s="98"/>
      <c r="GFG41" s="98"/>
      <c r="GFH41" s="98"/>
      <c r="GFI41" s="98"/>
      <c r="GFJ41" s="98"/>
      <c r="GFK41" s="98"/>
      <c r="GFL41" s="98"/>
      <c r="GFM41" s="98"/>
      <c r="GFN41" s="98"/>
      <c r="GFO41" s="98"/>
      <c r="GFP41" s="98"/>
      <c r="GFQ41" s="98"/>
      <c r="GFR41" s="98"/>
      <c r="GFS41" s="98"/>
      <c r="GFT41" s="98"/>
      <c r="GFU41" s="98"/>
      <c r="GFV41" s="98"/>
      <c r="GFW41" s="98"/>
      <c r="GFX41" s="98"/>
      <c r="GFY41" s="98"/>
      <c r="GFZ41" s="98"/>
      <c r="GGA41" s="98"/>
      <c r="GGB41" s="98"/>
      <c r="GGC41" s="98"/>
      <c r="GGD41" s="98"/>
      <c r="GGE41" s="98"/>
      <c r="GGF41" s="98"/>
      <c r="GGG41" s="98"/>
      <c r="GGH41" s="98"/>
      <c r="GGI41" s="98"/>
      <c r="GGJ41" s="98"/>
      <c r="GGK41" s="98"/>
      <c r="GGL41" s="98"/>
      <c r="GGM41" s="98"/>
      <c r="GGN41" s="98"/>
      <c r="GGO41" s="98"/>
      <c r="GGP41" s="98"/>
      <c r="GGQ41" s="98"/>
      <c r="GGR41" s="98"/>
      <c r="GGS41" s="98"/>
      <c r="GGT41" s="98"/>
      <c r="GGU41" s="98"/>
      <c r="GGV41" s="98"/>
      <c r="GGW41" s="98"/>
      <c r="GGX41" s="98"/>
      <c r="GGY41" s="98"/>
      <c r="GGZ41" s="98"/>
      <c r="GHA41" s="98"/>
      <c r="GHB41" s="98"/>
      <c r="GHC41" s="98"/>
      <c r="GHD41" s="98"/>
      <c r="GHE41" s="98"/>
      <c r="GHF41" s="98"/>
      <c r="GHG41" s="98"/>
      <c r="GHH41" s="98"/>
      <c r="GHI41" s="98"/>
      <c r="GHJ41" s="98"/>
      <c r="GHK41" s="98"/>
      <c r="GHL41" s="98"/>
      <c r="GHM41" s="98"/>
      <c r="GHN41" s="98"/>
      <c r="GHO41" s="98"/>
      <c r="GHP41" s="98"/>
      <c r="GHQ41" s="98"/>
      <c r="GHR41" s="98"/>
      <c r="GHS41" s="98"/>
      <c r="GHT41" s="98"/>
      <c r="GHU41" s="98"/>
      <c r="GHV41" s="98"/>
      <c r="GHW41" s="98"/>
      <c r="GHX41" s="98"/>
      <c r="GHY41" s="98"/>
      <c r="GHZ41" s="98"/>
      <c r="GIA41" s="98"/>
      <c r="GIB41" s="98"/>
      <c r="GIC41" s="98"/>
      <c r="GID41" s="98"/>
      <c r="GIE41" s="98"/>
      <c r="GIF41" s="98"/>
      <c r="GIG41" s="98"/>
      <c r="GIH41" s="98"/>
      <c r="GII41" s="98"/>
      <c r="GIJ41" s="98"/>
      <c r="GIK41" s="98"/>
      <c r="GIL41" s="98"/>
      <c r="GIM41" s="98"/>
      <c r="GIN41" s="98"/>
      <c r="GIO41" s="98"/>
      <c r="GIP41" s="98"/>
      <c r="GIQ41" s="98"/>
      <c r="GIR41" s="98"/>
      <c r="GIS41" s="98"/>
      <c r="GIT41" s="98"/>
      <c r="GIU41" s="98"/>
      <c r="GIV41" s="98"/>
      <c r="GIW41" s="98"/>
      <c r="GIX41" s="98"/>
      <c r="GIY41" s="98"/>
      <c r="GIZ41" s="98"/>
      <c r="GJA41" s="98"/>
      <c r="GJB41" s="98"/>
      <c r="GJC41" s="98"/>
      <c r="GJD41" s="98"/>
      <c r="GJE41" s="98"/>
      <c r="GJF41" s="98"/>
      <c r="GJG41" s="98"/>
      <c r="GJH41" s="98"/>
      <c r="GJI41" s="98"/>
      <c r="GJJ41" s="98"/>
      <c r="GJK41" s="98"/>
      <c r="GJL41" s="98"/>
      <c r="GJM41" s="98"/>
      <c r="GJN41" s="98"/>
      <c r="GJO41" s="98"/>
      <c r="GJP41" s="98"/>
      <c r="GJQ41" s="98"/>
      <c r="GJR41" s="98"/>
      <c r="GJS41" s="98"/>
      <c r="GJT41" s="98"/>
      <c r="GJU41" s="98"/>
      <c r="GJV41" s="98"/>
      <c r="GJW41" s="98"/>
      <c r="GJX41" s="98"/>
      <c r="GJY41" s="98"/>
      <c r="GJZ41" s="98"/>
      <c r="GKA41" s="98"/>
      <c r="GKB41" s="98"/>
      <c r="GKC41" s="98"/>
      <c r="GKD41" s="98"/>
      <c r="GKE41" s="98"/>
      <c r="GKF41" s="98"/>
      <c r="GKG41" s="98"/>
      <c r="GKH41" s="98"/>
      <c r="GKI41" s="98"/>
      <c r="GKJ41" s="98"/>
      <c r="GKK41" s="98"/>
      <c r="GKL41" s="98"/>
      <c r="GKM41" s="98"/>
      <c r="GKN41" s="98"/>
      <c r="GKO41" s="98"/>
      <c r="GKP41" s="98"/>
      <c r="GKQ41" s="98"/>
      <c r="GKR41" s="98"/>
      <c r="GKS41" s="98"/>
      <c r="GKT41" s="98"/>
      <c r="GKU41" s="98"/>
      <c r="GKV41" s="98"/>
      <c r="GKW41" s="98"/>
      <c r="GKX41" s="98"/>
      <c r="GKY41" s="98"/>
      <c r="GKZ41" s="98"/>
      <c r="GLA41" s="98"/>
      <c r="GLB41" s="98"/>
      <c r="GLC41" s="98"/>
      <c r="GLD41" s="98"/>
      <c r="GLE41" s="98"/>
      <c r="GLF41" s="98"/>
      <c r="GLG41" s="98"/>
      <c r="GLH41" s="98"/>
      <c r="GLI41" s="98"/>
      <c r="GLJ41" s="98"/>
      <c r="GLK41" s="98"/>
      <c r="GLL41" s="98"/>
      <c r="GLM41" s="98"/>
      <c r="GLN41" s="98"/>
      <c r="GLO41" s="98"/>
      <c r="GLP41" s="98"/>
      <c r="GLQ41" s="98"/>
      <c r="GLR41" s="98"/>
      <c r="GLS41" s="98"/>
      <c r="GLT41" s="98"/>
      <c r="GLU41" s="98"/>
      <c r="GLV41" s="98"/>
      <c r="GLW41" s="98"/>
      <c r="GLX41" s="98"/>
      <c r="GLY41" s="98"/>
      <c r="GLZ41" s="98"/>
      <c r="GMA41" s="98"/>
      <c r="GMB41" s="98"/>
      <c r="GMC41" s="98"/>
      <c r="GMD41" s="98"/>
      <c r="GME41" s="98"/>
      <c r="GMF41" s="98"/>
      <c r="GMG41" s="98"/>
      <c r="GMH41" s="98"/>
      <c r="GMI41" s="98"/>
      <c r="GMJ41" s="98"/>
      <c r="GMK41" s="98"/>
      <c r="GML41" s="98"/>
      <c r="GMM41" s="98"/>
      <c r="GMN41" s="98"/>
      <c r="GMO41" s="98"/>
      <c r="GMP41" s="98"/>
      <c r="GMQ41" s="98"/>
      <c r="GMR41" s="98"/>
      <c r="GMS41" s="98"/>
      <c r="GMT41" s="98"/>
      <c r="GMU41" s="98"/>
      <c r="GMV41" s="98"/>
      <c r="GMW41" s="98"/>
      <c r="GMX41" s="98"/>
      <c r="GMY41" s="98"/>
      <c r="GMZ41" s="98"/>
      <c r="GNA41" s="98"/>
      <c r="GNB41" s="98"/>
      <c r="GNC41" s="98"/>
      <c r="GND41" s="98"/>
      <c r="GNE41" s="98"/>
      <c r="GNF41" s="98"/>
      <c r="GNG41" s="98"/>
      <c r="GNH41" s="98"/>
      <c r="GNI41" s="98"/>
      <c r="GNJ41" s="98"/>
      <c r="GNK41" s="98"/>
      <c r="GNL41" s="98"/>
      <c r="GNM41" s="98"/>
      <c r="GNN41" s="98"/>
      <c r="GNO41" s="98"/>
      <c r="GNP41" s="98"/>
      <c r="GNQ41" s="98"/>
      <c r="GNR41" s="98"/>
      <c r="GNS41" s="98"/>
      <c r="GNT41" s="98"/>
      <c r="GNU41" s="98"/>
      <c r="GNV41" s="98"/>
      <c r="GNW41" s="98"/>
      <c r="GNX41" s="98"/>
      <c r="GNY41" s="98"/>
      <c r="GNZ41" s="98"/>
      <c r="GOA41" s="98"/>
      <c r="GOB41" s="98"/>
      <c r="GOC41" s="98"/>
      <c r="GOD41" s="98"/>
      <c r="GOE41" s="98"/>
      <c r="GOF41" s="98"/>
      <c r="GOG41" s="98"/>
      <c r="GOH41" s="98"/>
      <c r="GOI41" s="98"/>
      <c r="GOJ41" s="98"/>
      <c r="GOK41" s="98"/>
      <c r="GOL41" s="98"/>
      <c r="GOM41" s="98"/>
      <c r="GON41" s="98"/>
      <c r="GOO41" s="98"/>
      <c r="GOP41" s="98"/>
      <c r="GOQ41" s="98"/>
      <c r="GOR41" s="98"/>
      <c r="GOS41" s="98"/>
      <c r="GOT41" s="98"/>
      <c r="GOU41" s="98"/>
      <c r="GOV41" s="98"/>
      <c r="GOW41" s="98"/>
      <c r="GOX41" s="98"/>
      <c r="GOY41" s="98"/>
      <c r="GOZ41" s="98"/>
      <c r="GPA41" s="98"/>
      <c r="GPB41" s="98"/>
      <c r="GPC41" s="98"/>
      <c r="GPD41" s="98"/>
      <c r="GPE41" s="98"/>
      <c r="GPF41" s="98"/>
      <c r="GPG41" s="98"/>
      <c r="GPH41" s="98"/>
      <c r="GPI41" s="98"/>
      <c r="GPJ41" s="98"/>
      <c r="GPK41" s="98"/>
      <c r="GPL41" s="98"/>
      <c r="GPM41" s="98"/>
      <c r="GPN41" s="98"/>
      <c r="GPO41" s="98"/>
      <c r="GPP41" s="98"/>
      <c r="GPQ41" s="98"/>
      <c r="GPR41" s="98"/>
      <c r="GPS41" s="98"/>
      <c r="GPT41" s="98"/>
      <c r="GPU41" s="98"/>
      <c r="GPV41" s="98"/>
      <c r="GPW41" s="98"/>
      <c r="GPX41" s="98"/>
      <c r="GPY41" s="98"/>
      <c r="GPZ41" s="98"/>
      <c r="GQA41" s="98"/>
      <c r="GQB41" s="98"/>
      <c r="GQC41" s="98"/>
      <c r="GQD41" s="98"/>
      <c r="GQE41" s="98"/>
      <c r="GQF41" s="98"/>
      <c r="GQG41" s="98"/>
      <c r="GQH41" s="98"/>
      <c r="GQI41" s="98"/>
      <c r="GQJ41" s="98"/>
      <c r="GQK41" s="98"/>
      <c r="GQL41" s="98"/>
      <c r="GQM41" s="98"/>
      <c r="GQN41" s="98"/>
      <c r="GQO41" s="98"/>
      <c r="GQP41" s="98"/>
      <c r="GQQ41" s="98"/>
      <c r="GQR41" s="98"/>
      <c r="GQS41" s="98"/>
      <c r="GQT41" s="98"/>
      <c r="GQU41" s="98"/>
      <c r="GQV41" s="98"/>
      <c r="GQW41" s="98"/>
      <c r="GQX41" s="98"/>
      <c r="GQY41" s="98"/>
      <c r="GQZ41" s="98"/>
      <c r="GRA41" s="98"/>
      <c r="GRB41" s="98"/>
      <c r="GRC41" s="98"/>
      <c r="GRD41" s="98"/>
      <c r="GRE41" s="98"/>
      <c r="GRF41" s="98"/>
      <c r="GRG41" s="98"/>
      <c r="GRH41" s="98"/>
      <c r="GRI41" s="98"/>
      <c r="GRJ41" s="98"/>
      <c r="GRK41" s="98"/>
      <c r="GRL41" s="98"/>
      <c r="GRM41" s="98"/>
      <c r="GRN41" s="98"/>
      <c r="GRO41" s="98"/>
      <c r="GRP41" s="98"/>
      <c r="GRQ41" s="98"/>
      <c r="GRR41" s="98"/>
      <c r="GRS41" s="98"/>
      <c r="GRT41" s="98"/>
      <c r="GRU41" s="98"/>
      <c r="GRV41" s="98"/>
      <c r="GRW41" s="98"/>
      <c r="GRX41" s="98"/>
      <c r="GRY41" s="98"/>
      <c r="GRZ41" s="98"/>
      <c r="GSA41" s="98"/>
      <c r="GSB41" s="98"/>
      <c r="GSC41" s="98"/>
      <c r="GSD41" s="98"/>
      <c r="GSE41" s="98"/>
      <c r="GSF41" s="98"/>
      <c r="GSG41" s="98"/>
      <c r="GSH41" s="98"/>
      <c r="GSI41" s="98"/>
      <c r="GSJ41" s="98"/>
      <c r="GSK41" s="98"/>
      <c r="GSL41" s="98"/>
      <c r="GSM41" s="98"/>
      <c r="GSN41" s="98"/>
      <c r="GSO41" s="98"/>
      <c r="GSP41" s="98"/>
      <c r="GSQ41" s="98"/>
      <c r="GSR41" s="98"/>
      <c r="GSS41" s="98"/>
      <c r="GST41" s="98"/>
      <c r="GSU41" s="98"/>
      <c r="GSV41" s="98"/>
      <c r="GSW41" s="98"/>
      <c r="GSX41" s="98"/>
      <c r="GSY41" s="98"/>
      <c r="GSZ41" s="98"/>
      <c r="GTA41" s="98"/>
      <c r="GTB41" s="98"/>
      <c r="GTC41" s="98"/>
      <c r="GTD41" s="98"/>
      <c r="GTE41" s="98"/>
      <c r="GTF41" s="98"/>
      <c r="GTG41" s="98"/>
      <c r="GTH41" s="98"/>
      <c r="GTI41" s="98"/>
      <c r="GTJ41" s="98"/>
      <c r="GTK41" s="98"/>
      <c r="GTL41" s="98"/>
      <c r="GTM41" s="98"/>
      <c r="GTN41" s="98"/>
      <c r="GTO41" s="98"/>
      <c r="GTP41" s="98"/>
      <c r="GTQ41" s="98"/>
      <c r="GTR41" s="98"/>
      <c r="GTS41" s="98"/>
      <c r="GTT41" s="98"/>
      <c r="GTU41" s="98"/>
      <c r="GTV41" s="98"/>
      <c r="GTW41" s="98"/>
      <c r="GTX41" s="98"/>
      <c r="GTY41" s="98"/>
      <c r="GTZ41" s="98"/>
      <c r="GUA41" s="98"/>
      <c r="GUB41" s="98"/>
      <c r="GUC41" s="98"/>
      <c r="GUD41" s="98"/>
      <c r="GUE41" s="98"/>
      <c r="GUF41" s="98"/>
      <c r="GUG41" s="98"/>
      <c r="GUH41" s="98"/>
      <c r="GUI41" s="98"/>
      <c r="GUJ41" s="98"/>
      <c r="GUK41" s="98"/>
      <c r="GUL41" s="98"/>
      <c r="GUM41" s="98"/>
      <c r="GUN41" s="98"/>
      <c r="GUO41" s="98"/>
      <c r="GUP41" s="98"/>
      <c r="GUQ41" s="98"/>
      <c r="GUR41" s="98"/>
      <c r="GUS41" s="98"/>
      <c r="GUT41" s="98"/>
      <c r="GUU41" s="98"/>
      <c r="GUV41" s="98"/>
      <c r="GUW41" s="98"/>
      <c r="GUX41" s="98"/>
      <c r="GUY41" s="98"/>
      <c r="GUZ41" s="98"/>
      <c r="GVA41" s="98"/>
      <c r="GVB41" s="98"/>
      <c r="GVC41" s="98"/>
      <c r="GVD41" s="98"/>
      <c r="GVE41" s="98"/>
      <c r="GVF41" s="98"/>
      <c r="GVG41" s="98"/>
      <c r="GVH41" s="98"/>
      <c r="GVI41" s="98"/>
      <c r="GVJ41" s="98"/>
      <c r="GVK41" s="98"/>
      <c r="GVL41" s="98"/>
      <c r="GVM41" s="98"/>
      <c r="GVN41" s="98"/>
      <c r="GVO41" s="98"/>
      <c r="GVP41" s="98"/>
      <c r="GVQ41" s="98"/>
      <c r="GVR41" s="98"/>
      <c r="GVS41" s="98"/>
      <c r="GVT41" s="98"/>
      <c r="GVU41" s="98"/>
      <c r="GVV41" s="98"/>
      <c r="GVW41" s="98"/>
      <c r="GVX41" s="98"/>
      <c r="GVY41" s="98"/>
      <c r="GVZ41" s="98"/>
      <c r="GWA41" s="98"/>
      <c r="GWB41" s="98"/>
      <c r="GWC41" s="98"/>
      <c r="GWD41" s="98"/>
      <c r="GWE41" s="98"/>
      <c r="GWF41" s="98"/>
      <c r="GWG41" s="98"/>
      <c r="GWH41" s="98"/>
      <c r="GWI41" s="98"/>
      <c r="GWJ41" s="98"/>
      <c r="GWK41" s="98"/>
      <c r="GWL41" s="98"/>
      <c r="GWM41" s="98"/>
      <c r="GWN41" s="98"/>
      <c r="GWO41" s="98"/>
      <c r="GWP41" s="98"/>
      <c r="GWQ41" s="98"/>
      <c r="GWR41" s="98"/>
      <c r="GWS41" s="98"/>
      <c r="GWT41" s="98"/>
      <c r="GWU41" s="98"/>
      <c r="GWV41" s="98"/>
      <c r="GWW41" s="98"/>
      <c r="GWX41" s="98"/>
      <c r="GWY41" s="98"/>
      <c r="GWZ41" s="98"/>
      <c r="GXA41" s="98"/>
      <c r="GXB41" s="98"/>
      <c r="GXC41" s="98"/>
      <c r="GXD41" s="98"/>
      <c r="GXE41" s="98"/>
      <c r="GXF41" s="98"/>
      <c r="GXG41" s="98"/>
      <c r="GXH41" s="98"/>
      <c r="GXI41" s="98"/>
      <c r="GXJ41" s="98"/>
      <c r="GXK41" s="98"/>
      <c r="GXL41" s="98"/>
      <c r="GXM41" s="98"/>
      <c r="GXN41" s="98"/>
      <c r="GXO41" s="98"/>
      <c r="GXP41" s="98"/>
      <c r="GXQ41" s="98"/>
      <c r="GXR41" s="98"/>
      <c r="GXS41" s="98"/>
      <c r="GXT41" s="98"/>
      <c r="GXU41" s="98"/>
      <c r="GXV41" s="98"/>
      <c r="GXW41" s="98"/>
      <c r="GXX41" s="98"/>
      <c r="GXY41" s="98"/>
      <c r="GXZ41" s="98"/>
      <c r="GYA41" s="98"/>
      <c r="GYB41" s="98"/>
      <c r="GYC41" s="98"/>
      <c r="GYD41" s="98"/>
      <c r="GYE41" s="98"/>
      <c r="GYF41" s="98"/>
      <c r="GYG41" s="98"/>
      <c r="GYH41" s="98"/>
      <c r="GYI41" s="98"/>
      <c r="GYJ41" s="98"/>
      <c r="GYK41" s="98"/>
      <c r="GYL41" s="98"/>
      <c r="GYM41" s="98"/>
      <c r="GYN41" s="98"/>
      <c r="GYO41" s="98"/>
      <c r="GYP41" s="98"/>
      <c r="GYQ41" s="98"/>
      <c r="GYR41" s="98"/>
      <c r="GYS41" s="98"/>
      <c r="GYT41" s="98"/>
      <c r="GYU41" s="98"/>
      <c r="GYV41" s="98"/>
      <c r="GYW41" s="98"/>
      <c r="GYX41" s="98"/>
      <c r="GYY41" s="98"/>
      <c r="GYZ41" s="98"/>
      <c r="GZA41" s="98"/>
      <c r="GZB41" s="98"/>
      <c r="GZC41" s="98"/>
      <c r="GZD41" s="98"/>
      <c r="GZE41" s="98"/>
      <c r="GZF41" s="98"/>
      <c r="GZG41" s="98"/>
      <c r="GZH41" s="98"/>
      <c r="GZI41" s="98"/>
      <c r="GZJ41" s="98"/>
      <c r="GZK41" s="98"/>
      <c r="GZL41" s="98"/>
      <c r="GZM41" s="98"/>
      <c r="GZN41" s="98"/>
      <c r="GZO41" s="98"/>
      <c r="GZP41" s="98"/>
      <c r="GZQ41" s="98"/>
      <c r="GZR41" s="98"/>
      <c r="GZS41" s="98"/>
      <c r="GZT41" s="98"/>
      <c r="GZU41" s="98"/>
      <c r="GZV41" s="98"/>
      <c r="GZW41" s="98"/>
      <c r="GZX41" s="98"/>
      <c r="GZY41" s="98"/>
      <c r="GZZ41" s="98"/>
      <c r="HAA41" s="98"/>
      <c r="HAB41" s="98"/>
      <c r="HAC41" s="98"/>
      <c r="HAD41" s="98"/>
      <c r="HAE41" s="98"/>
      <c r="HAF41" s="98"/>
      <c r="HAG41" s="98"/>
      <c r="HAH41" s="98"/>
      <c r="HAI41" s="98"/>
      <c r="HAJ41" s="98"/>
      <c r="HAK41" s="98"/>
      <c r="HAL41" s="98"/>
      <c r="HAM41" s="98"/>
      <c r="HAN41" s="98"/>
      <c r="HAO41" s="98"/>
      <c r="HAP41" s="98"/>
      <c r="HAQ41" s="98"/>
      <c r="HAR41" s="98"/>
      <c r="HAS41" s="98"/>
      <c r="HAT41" s="98"/>
      <c r="HAU41" s="98"/>
      <c r="HAV41" s="98"/>
      <c r="HAW41" s="98"/>
      <c r="HAX41" s="98"/>
      <c r="HAY41" s="98"/>
      <c r="HAZ41" s="98"/>
      <c r="HBA41" s="98"/>
      <c r="HBB41" s="98"/>
      <c r="HBC41" s="98"/>
      <c r="HBD41" s="98"/>
      <c r="HBE41" s="98"/>
      <c r="HBF41" s="98"/>
      <c r="HBG41" s="98"/>
      <c r="HBH41" s="98"/>
      <c r="HBI41" s="98"/>
      <c r="HBJ41" s="98"/>
      <c r="HBK41" s="98"/>
      <c r="HBL41" s="98"/>
      <c r="HBM41" s="98"/>
      <c r="HBN41" s="98"/>
      <c r="HBO41" s="98"/>
      <c r="HBP41" s="98"/>
      <c r="HBQ41" s="98"/>
      <c r="HBR41" s="98"/>
      <c r="HBS41" s="98"/>
      <c r="HBT41" s="98"/>
      <c r="HBU41" s="98"/>
      <c r="HBV41" s="98"/>
      <c r="HBW41" s="98"/>
      <c r="HBX41" s="98"/>
      <c r="HBY41" s="98"/>
      <c r="HBZ41" s="98"/>
      <c r="HCA41" s="98"/>
      <c r="HCB41" s="98"/>
      <c r="HCC41" s="98"/>
      <c r="HCD41" s="98"/>
      <c r="HCE41" s="98"/>
      <c r="HCF41" s="98"/>
      <c r="HCG41" s="98"/>
      <c r="HCH41" s="98"/>
      <c r="HCI41" s="98"/>
      <c r="HCJ41" s="98"/>
      <c r="HCK41" s="98"/>
      <c r="HCL41" s="98"/>
      <c r="HCM41" s="98"/>
      <c r="HCN41" s="98"/>
      <c r="HCO41" s="98"/>
      <c r="HCP41" s="98"/>
      <c r="HCQ41" s="98"/>
      <c r="HCR41" s="98"/>
      <c r="HCS41" s="98"/>
      <c r="HCT41" s="98"/>
      <c r="HCU41" s="98"/>
      <c r="HCV41" s="98"/>
      <c r="HCW41" s="98"/>
      <c r="HCX41" s="98"/>
      <c r="HCY41" s="98"/>
      <c r="HCZ41" s="98"/>
      <c r="HDA41" s="98"/>
      <c r="HDB41" s="98"/>
      <c r="HDC41" s="98"/>
      <c r="HDD41" s="98"/>
      <c r="HDE41" s="98"/>
      <c r="HDF41" s="98"/>
      <c r="HDG41" s="98"/>
      <c r="HDH41" s="98"/>
      <c r="HDI41" s="98"/>
      <c r="HDJ41" s="98"/>
      <c r="HDK41" s="98"/>
      <c r="HDL41" s="98"/>
      <c r="HDM41" s="98"/>
      <c r="HDN41" s="98"/>
      <c r="HDO41" s="98"/>
      <c r="HDP41" s="98"/>
      <c r="HDQ41" s="98"/>
      <c r="HDR41" s="98"/>
      <c r="HDS41" s="98"/>
      <c r="HDT41" s="98"/>
      <c r="HDU41" s="98"/>
      <c r="HDV41" s="98"/>
      <c r="HDW41" s="98"/>
      <c r="HDX41" s="98"/>
      <c r="HDY41" s="98"/>
      <c r="HDZ41" s="98"/>
      <c r="HEA41" s="98"/>
      <c r="HEB41" s="98"/>
      <c r="HEC41" s="98"/>
      <c r="HED41" s="98"/>
      <c r="HEE41" s="98"/>
      <c r="HEF41" s="98"/>
      <c r="HEG41" s="98"/>
      <c r="HEH41" s="98"/>
      <c r="HEI41" s="98"/>
      <c r="HEJ41" s="98"/>
      <c r="HEK41" s="98"/>
      <c r="HEL41" s="98"/>
      <c r="HEM41" s="98"/>
      <c r="HEN41" s="98"/>
      <c r="HEO41" s="98"/>
      <c r="HEP41" s="98"/>
      <c r="HEQ41" s="98"/>
      <c r="HER41" s="98"/>
      <c r="HES41" s="98"/>
      <c r="HET41" s="98"/>
      <c r="HEU41" s="98"/>
      <c r="HEV41" s="98"/>
      <c r="HEW41" s="98"/>
      <c r="HEX41" s="98"/>
      <c r="HEY41" s="98"/>
      <c r="HEZ41" s="98"/>
      <c r="HFA41" s="98"/>
      <c r="HFB41" s="98"/>
      <c r="HFC41" s="98"/>
      <c r="HFD41" s="98"/>
      <c r="HFE41" s="98"/>
      <c r="HFF41" s="98"/>
      <c r="HFG41" s="98"/>
      <c r="HFH41" s="98"/>
      <c r="HFI41" s="98"/>
      <c r="HFJ41" s="98"/>
      <c r="HFK41" s="98"/>
      <c r="HFL41" s="98"/>
      <c r="HFM41" s="98"/>
      <c r="HFN41" s="98"/>
      <c r="HFO41" s="98"/>
      <c r="HFP41" s="98"/>
      <c r="HFQ41" s="98"/>
      <c r="HFR41" s="98"/>
      <c r="HFS41" s="98"/>
      <c r="HFT41" s="98"/>
      <c r="HFU41" s="98"/>
      <c r="HFV41" s="98"/>
      <c r="HFW41" s="98"/>
      <c r="HFX41" s="98"/>
      <c r="HFY41" s="98"/>
      <c r="HFZ41" s="98"/>
      <c r="HGA41" s="98"/>
      <c r="HGB41" s="98"/>
      <c r="HGC41" s="98"/>
      <c r="HGD41" s="98"/>
      <c r="HGE41" s="98"/>
      <c r="HGF41" s="98"/>
      <c r="HGG41" s="98"/>
      <c r="HGH41" s="98"/>
      <c r="HGI41" s="98"/>
      <c r="HGJ41" s="98"/>
      <c r="HGK41" s="98"/>
      <c r="HGL41" s="98"/>
      <c r="HGM41" s="98"/>
      <c r="HGN41" s="98"/>
      <c r="HGO41" s="98"/>
      <c r="HGP41" s="98"/>
      <c r="HGQ41" s="98"/>
      <c r="HGR41" s="98"/>
      <c r="HGS41" s="98"/>
      <c r="HGT41" s="98"/>
      <c r="HGU41" s="98"/>
      <c r="HGV41" s="98"/>
      <c r="HGW41" s="98"/>
      <c r="HGX41" s="98"/>
      <c r="HGY41" s="98"/>
      <c r="HGZ41" s="98"/>
      <c r="HHA41" s="98"/>
      <c r="HHB41" s="98"/>
      <c r="HHC41" s="98"/>
      <c r="HHD41" s="98"/>
      <c r="HHE41" s="98"/>
      <c r="HHF41" s="98"/>
      <c r="HHG41" s="98"/>
      <c r="HHH41" s="98"/>
      <c r="HHI41" s="98"/>
      <c r="HHJ41" s="98"/>
      <c r="HHK41" s="98"/>
      <c r="HHL41" s="98"/>
      <c r="HHM41" s="98"/>
      <c r="HHN41" s="98"/>
      <c r="HHO41" s="98"/>
      <c r="HHP41" s="98"/>
      <c r="HHQ41" s="98"/>
      <c r="HHR41" s="98"/>
      <c r="HHS41" s="98"/>
      <c r="HHT41" s="98"/>
      <c r="HHU41" s="98"/>
      <c r="HHV41" s="98"/>
      <c r="HHW41" s="98"/>
      <c r="HHX41" s="98"/>
      <c r="HHY41" s="98"/>
      <c r="HHZ41" s="98"/>
      <c r="HIA41" s="98"/>
      <c r="HIB41" s="98"/>
      <c r="HIC41" s="98"/>
      <c r="HID41" s="98"/>
      <c r="HIE41" s="98"/>
      <c r="HIF41" s="98"/>
      <c r="HIG41" s="98"/>
      <c r="HIH41" s="98"/>
      <c r="HII41" s="98"/>
      <c r="HIJ41" s="98"/>
      <c r="HIK41" s="98"/>
      <c r="HIL41" s="98"/>
      <c r="HIM41" s="98"/>
      <c r="HIN41" s="98"/>
      <c r="HIO41" s="98"/>
      <c r="HIP41" s="98"/>
      <c r="HIQ41" s="98"/>
      <c r="HIR41" s="98"/>
      <c r="HIS41" s="98"/>
      <c r="HIT41" s="98"/>
      <c r="HIU41" s="98"/>
      <c r="HIV41" s="98"/>
      <c r="HIW41" s="98"/>
      <c r="HIX41" s="98"/>
      <c r="HIY41" s="98"/>
      <c r="HIZ41" s="98"/>
      <c r="HJA41" s="98"/>
      <c r="HJB41" s="98"/>
      <c r="HJC41" s="98"/>
      <c r="HJD41" s="98"/>
      <c r="HJE41" s="98"/>
      <c r="HJF41" s="98"/>
      <c r="HJG41" s="98"/>
      <c r="HJH41" s="98"/>
      <c r="HJI41" s="98"/>
      <c r="HJJ41" s="98"/>
      <c r="HJK41" s="98"/>
      <c r="HJL41" s="98"/>
      <c r="HJM41" s="98"/>
      <c r="HJN41" s="98"/>
      <c r="HJO41" s="98"/>
      <c r="HJP41" s="98"/>
      <c r="HJQ41" s="98"/>
      <c r="HJR41" s="98"/>
      <c r="HJS41" s="98"/>
      <c r="HJT41" s="98"/>
      <c r="HJU41" s="98"/>
      <c r="HJV41" s="98"/>
      <c r="HJW41" s="98"/>
      <c r="HJX41" s="98"/>
      <c r="HJY41" s="98"/>
      <c r="HJZ41" s="98"/>
      <c r="HKA41" s="98"/>
      <c r="HKB41" s="98"/>
      <c r="HKC41" s="98"/>
      <c r="HKD41" s="98"/>
      <c r="HKE41" s="98"/>
      <c r="HKF41" s="98"/>
      <c r="HKG41" s="98"/>
      <c r="HKH41" s="98"/>
      <c r="HKI41" s="98"/>
      <c r="HKJ41" s="98"/>
      <c r="HKK41" s="98"/>
      <c r="HKL41" s="98"/>
      <c r="HKM41" s="98"/>
      <c r="HKN41" s="98"/>
      <c r="HKO41" s="98"/>
      <c r="HKP41" s="98"/>
      <c r="HKQ41" s="98"/>
      <c r="HKR41" s="98"/>
      <c r="HKS41" s="98"/>
      <c r="HKT41" s="98"/>
      <c r="HKU41" s="98"/>
      <c r="HKV41" s="98"/>
      <c r="HKW41" s="98"/>
      <c r="HKX41" s="98"/>
      <c r="HKY41" s="98"/>
      <c r="HKZ41" s="98"/>
      <c r="HLA41" s="98"/>
      <c r="HLB41" s="98"/>
      <c r="HLC41" s="98"/>
      <c r="HLD41" s="98"/>
      <c r="HLE41" s="98"/>
      <c r="HLF41" s="98"/>
      <c r="HLG41" s="98"/>
      <c r="HLH41" s="98"/>
      <c r="HLI41" s="98"/>
      <c r="HLJ41" s="98"/>
      <c r="HLK41" s="98"/>
      <c r="HLL41" s="98"/>
      <c r="HLM41" s="98"/>
      <c r="HLN41" s="98"/>
      <c r="HLO41" s="98"/>
      <c r="HLP41" s="98"/>
      <c r="HLQ41" s="98"/>
      <c r="HLR41" s="98"/>
      <c r="HLS41" s="98"/>
      <c r="HLT41" s="98"/>
      <c r="HLU41" s="98"/>
      <c r="HLV41" s="98"/>
      <c r="HLW41" s="98"/>
      <c r="HLX41" s="98"/>
      <c r="HLY41" s="98"/>
      <c r="HLZ41" s="98"/>
      <c r="HMA41" s="98"/>
      <c r="HMB41" s="98"/>
      <c r="HMC41" s="98"/>
      <c r="HMD41" s="98"/>
      <c r="HME41" s="98"/>
      <c r="HMF41" s="98"/>
      <c r="HMG41" s="98"/>
      <c r="HMH41" s="98"/>
      <c r="HMI41" s="98"/>
      <c r="HMJ41" s="98"/>
      <c r="HMK41" s="98"/>
      <c r="HML41" s="98"/>
      <c r="HMM41" s="98"/>
      <c r="HMN41" s="98"/>
      <c r="HMO41" s="98"/>
      <c r="HMP41" s="98"/>
      <c r="HMQ41" s="98"/>
      <c r="HMR41" s="98"/>
      <c r="HMS41" s="98"/>
      <c r="HMT41" s="98"/>
      <c r="HMU41" s="98"/>
      <c r="HMV41" s="98"/>
      <c r="HMW41" s="98"/>
      <c r="HMX41" s="98"/>
      <c r="HMY41" s="98"/>
      <c r="HMZ41" s="98"/>
      <c r="HNA41" s="98"/>
      <c r="HNB41" s="98"/>
      <c r="HNC41" s="98"/>
      <c r="HND41" s="98"/>
      <c r="HNE41" s="98"/>
      <c r="HNF41" s="98"/>
      <c r="HNG41" s="98"/>
      <c r="HNH41" s="98"/>
      <c r="HNI41" s="98"/>
      <c r="HNJ41" s="98"/>
      <c r="HNK41" s="98"/>
      <c r="HNL41" s="98"/>
      <c r="HNM41" s="98"/>
      <c r="HNN41" s="98"/>
      <c r="HNO41" s="98"/>
      <c r="HNP41" s="98"/>
      <c r="HNQ41" s="98"/>
      <c r="HNR41" s="98"/>
      <c r="HNS41" s="98"/>
      <c r="HNT41" s="98"/>
      <c r="HNU41" s="98"/>
      <c r="HNV41" s="98"/>
      <c r="HNW41" s="98"/>
      <c r="HNX41" s="98"/>
      <c r="HNY41" s="98"/>
      <c r="HNZ41" s="98"/>
      <c r="HOA41" s="98"/>
      <c r="HOB41" s="98"/>
      <c r="HOC41" s="98"/>
      <c r="HOD41" s="98"/>
      <c r="HOE41" s="98"/>
      <c r="HOF41" s="98"/>
      <c r="HOG41" s="98"/>
      <c r="HOH41" s="98"/>
      <c r="HOI41" s="98"/>
      <c r="HOJ41" s="98"/>
      <c r="HOK41" s="98"/>
      <c r="HOL41" s="98"/>
      <c r="HOM41" s="98"/>
      <c r="HON41" s="98"/>
      <c r="HOO41" s="98"/>
      <c r="HOP41" s="98"/>
      <c r="HOQ41" s="98"/>
      <c r="HOR41" s="98"/>
      <c r="HOS41" s="98"/>
      <c r="HOT41" s="98"/>
      <c r="HOU41" s="98"/>
      <c r="HOV41" s="98"/>
      <c r="HOW41" s="98"/>
      <c r="HOX41" s="98"/>
      <c r="HOY41" s="98"/>
      <c r="HOZ41" s="98"/>
      <c r="HPA41" s="98"/>
      <c r="HPB41" s="98"/>
      <c r="HPC41" s="98"/>
      <c r="HPD41" s="98"/>
      <c r="HPE41" s="98"/>
      <c r="HPF41" s="98"/>
      <c r="HPG41" s="98"/>
      <c r="HPH41" s="98"/>
      <c r="HPI41" s="98"/>
      <c r="HPJ41" s="98"/>
      <c r="HPK41" s="98"/>
      <c r="HPL41" s="98"/>
      <c r="HPM41" s="98"/>
      <c r="HPN41" s="98"/>
      <c r="HPO41" s="98"/>
      <c r="HPP41" s="98"/>
      <c r="HPQ41" s="98"/>
      <c r="HPR41" s="98"/>
      <c r="HPS41" s="98"/>
      <c r="HPT41" s="98"/>
      <c r="HPU41" s="98"/>
      <c r="HPV41" s="98"/>
      <c r="HPW41" s="98"/>
      <c r="HPX41" s="98"/>
      <c r="HPY41" s="98"/>
      <c r="HPZ41" s="98"/>
      <c r="HQA41" s="98"/>
      <c r="HQB41" s="98"/>
      <c r="HQC41" s="98"/>
      <c r="HQD41" s="98"/>
      <c r="HQE41" s="98"/>
      <c r="HQF41" s="98"/>
      <c r="HQG41" s="98"/>
      <c r="HQH41" s="98"/>
      <c r="HQI41" s="98"/>
      <c r="HQJ41" s="98"/>
      <c r="HQK41" s="98"/>
      <c r="HQL41" s="98"/>
      <c r="HQM41" s="98"/>
      <c r="HQN41" s="98"/>
      <c r="HQO41" s="98"/>
      <c r="HQP41" s="98"/>
      <c r="HQQ41" s="98"/>
      <c r="HQR41" s="98"/>
      <c r="HQS41" s="98"/>
      <c r="HQT41" s="98"/>
      <c r="HQU41" s="98"/>
      <c r="HQV41" s="98"/>
      <c r="HQW41" s="98"/>
      <c r="HQX41" s="98"/>
      <c r="HQY41" s="98"/>
      <c r="HQZ41" s="98"/>
      <c r="HRA41" s="98"/>
      <c r="HRB41" s="98"/>
      <c r="HRC41" s="98"/>
      <c r="HRD41" s="98"/>
      <c r="HRE41" s="98"/>
      <c r="HRF41" s="98"/>
      <c r="HRG41" s="98"/>
      <c r="HRH41" s="98"/>
      <c r="HRI41" s="98"/>
      <c r="HRJ41" s="98"/>
      <c r="HRK41" s="98"/>
      <c r="HRL41" s="98"/>
      <c r="HRM41" s="98"/>
      <c r="HRN41" s="98"/>
      <c r="HRO41" s="98"/>
      <c r="HRP41" s="98"/>
      <c r="HRQ41" s="98"/>
      <c r="HRR41" s="98"/>
      <c r="HRS41" s="98"/>
      <c r="HRT41" s="98"/>
      <c r="HRU41" s="98"/>
      <c r="HRV41" s="98"/>
      <c r="HRW41" s="98"/>
      <c r="HRX41" s="98"/>
      <c r="HRY41" s="98"/>
      <c r="HRZ41" s="98"/>
      <c r="HSA41" s="98"/>
      <c r="HSB41" s="98"/>
      <c r="HSC41" s="98"/>
      <c r="HSD41" s="98"/>
      <c r="HSE41" s="98"/>
      <c r="HSF41" s="98"/>
      <c r="HSG41" s="98"/>
      <c r="HSH41" s="98"/>
      <c r="HSI41" s="98"/>
      <c r="HSJ41" s="98"/>
      <c r="HSK41" s="98"/>
      <c r="HSL41" s="98"/>
      <c r="HSM41" s="98"/>
      <c r="HSN41" s="98"/>
      <c r="HSO41" s="98"/>
      <c r="HSP41" s="98"/>
      <c r="HSQ41" s="98"/>
      <c r="HSR41" s="98"/>
      <c r="HSS41" s="98"/>
      <c r="HST41" s="98"/>
      <c r="HSU41" s="98"/>
      <c r="HSV41" s="98"/>
      <c r="HSW41" s="98"/>
      <c r="HSX41" s="98"/>
      <c r="HSY41" s="98"/>
      <c r="HSZ41" s="98"/>
      <c r="HTA41" s="98"/>
      <c r="HTB41" s="98"/>
      <c r="HTC41" s="98"/>
      <c r="HTD41" s="98"/>
      <c r="HTE41" s="98"/>
      <c r="HTF41" s="98"/>
      <c r="HTG41" s="98"/>
      <c r="HTH41" s="98"/>
      <c r="HTI41" s="98"/>
      <c r="HTJ41" s="98"/>
      <c r="HTK41" s="98"/>
      <c r="HTL41" s="98"/>
      <c r="HTM41" s="98"/>
      <c r="HTN41" s="98"/>
      <c r="HTO41" s="98"/>
      <c r="HTP41" s="98"/>
      <c r="HTQ41" s="98"/>
      <c r="HTR41" s="98"/>
      <c r="HTS41" s="98"/>
      <c r="HTT41" s="98"/>
      <c r="HTU41" s="98"/>
      <c r="HTV41" s="98"/>
      <c r="HTW41" s="98"/>
      <c r="HTX41" s="98"/>
      <c r="HTY41" s="98"/>
      <c r="HTZ41" s="98"/>
      <c r="HUA41" s="98"/>
      <c r="HUB41" s="98"/>
      <c r="HUC41" s="98"/>
      <c r="HUD41" s="98"/>
      <c r="HUE41" s="98"/>
      <c r="HUF41" s="98"/>
      <c r="HUG41" s="98"/>
      <c r="HUH41" s="98"/>
      <c r="HUI41" s="98"/>
      <c r="HUJ41" s="98"/>
      <c r="HUK41" s="98"/>
      <c r="HUL41" s="98"/>
      <c r="HUM41" s="98"/>
      <c r="HUN41" s="98"/>
      <c r="HUO41" s="98"/>
      <c r="HUP41" s="98"/>
      <c r="HUQ41" s="98"/>
      <c r="HUR41" s="98"/>
      <c r="HUS41" s="98"/>
      <c r="HUT41" s="98"/>
      <c r="HUU41" s="98"/>
      <c r="HUV41" s="98"/>
      <c r="HUW41" s="98"/>
      <c r="HUX41" s="98"/>
      <c r="HUY41" s="98"/>
      <c r="HUZ41" s="98"/>
      <c r="HVA41" s="98"/>
      <c r="HVB41" s="98"/>
      <c r="HVC41" s="98"/>
      <c r="HVD41" s="98"/>
      <c r="HVE41" s="98"/>
      <c r="HVF41" s="98"/>
      <c r="HVG41" s="98"/>
      <c r="HVH41" s="98"/>
      <c r="HVI41" s="98"/>
      <c r="HVJ41" s="98"/>
      <c r="HVK41" s="98"/>
      <c r="HVL41" s="98"/>
      <c r="HVM41" s="98"/>
      <c r="HVN41" s="98"/>
      <c r="HVO41" s="98"/>
      <c r="HVP41" s="98"/>
      <c r="HVQ41" s="98"/>
      <c r="HVR41" s="98"/>
      <c r="HVS41" s="98"/>
      <c r="HVT41" s="98"/>
      <c r="HVU41" s="98"/>
      <c r="HVV41" s="98"/>
      <c r="HVW41" s="98"/>
      <c r="HVX41" s="98"/>
      <c r="HVY41" s="98"/>
      <c r="HVZ41" s="98"/>
      <c r="HWA41" s="98"/>
      <c r="HWB41" s="98"/>
      <c r="HWC41" s="98"/>
      <c r="HWD41" s="98"/>
      <c r="HWE41" s="98"/>
      <c r="HWF41" s="98"/>
      <c r="HWG41" s="98"/>
      <c r="HWH41" s="98"/>
      <c r="HWI41" s="98"/>
      <c r="HWJ41" s="98"/>
      <c r="HWK41" s="98"/>
      <c r="HWL41" s="98"/>
      <c r="HWM41" s="98"/>
      <c r="HWN41" s="98"/>
      <c r="HWO41" s="98"/>
      <c r="HWP41" s="98"/>
      <c r="HWQ41" s="98"/>
      <c r="HWR41" s="98"/>
      <c r="HWS41" s="98"/>
      <c r="HWT41" s="98"/>
      <c r="HWU41" s="98"/>
      <c r="HWV41" s="98"/>
      <c r="HWW41" s="98"/>
      <c r="HWX41" s="98"/>
      <c r="HWY41" s="98"/>
      <c r="HWZ41" s="98"/>
      <c r="HXA41" s="98"/>
      <c r="HXB41" s="98"/>
      <c r="HXC41" s="98"/>
      <c r="HXD41" s="98"/>
      <c r="HXE41" s="98"/>
      <c r="HXF41" s="98"/>
      <c r="HXG41" s="98"/>
      <c r="HXH41" s="98"/>
      <c r="HXI41" s="98"/>
      <c r="HXJ41" s="98"/>
      <c r="HXK41" s="98"/>
      <c r="HXL41" s="98"/>
      <c r="HXM41" s="98"/>
      <c r="HXN41" s="98"/>
      <c r="HXO41" s="98"/>
      <c r="HXP41" s="98"/>
      <c r="HXQ41" s="98"/>
      <c r="HXR41" s="98"/>
      <c r="HXS41" s="98"/>
      <c r="HXT41" s="98"/>
      <c r="HXU41" s="98"/>
      <c r="HXV41" s="98"/>
      <c r="HXW41" s="98"/>
      <c r="HXX41" s="98"/>
      <c r="HXY41" s="98"/>
      <c r="HXZ41" s="98"/>
      <c r="HYA41" s="98"/>
      <c r="HYB41" s="98"/>
      <c r="HYC41" s="98"/>
      <c r="HYD41" s="98"/>
      <c r="HYE41" s="98"/>
      <c r="HYF41" s="98"/>
      <c r="HYG41" s="98"/>
      <c r="HYH41" s="98"/>
      <c r="HYI41" s="98"/>
      <c r="HYJ41" s="98"/>
      <c r="HYK41" s="98"/>
      <c r="HYL41" s="98"/>
      <c r="HYM41" s="98"/>
      <c r="HYN41" s="98"/>
      <c r="HYO41" s="98"/>
      <c r="HYP41" s="98"/>
      <c r="HYQ41" s="98"/>
      <c r="HYR41" s="98"/>
      <c r="HYS41" s="98"/>
      <c r="HYT41" s="98"/>
      <c r="HYU41" s="98"/>
      <c r="HYV41" s="98"/>
      <c r="HYW41" s="98"/>
      <c r="HYX41" s="98"/>
      <c r="HYY41" s="98"/>
      <c r="HYZ41" s="98"/>
      <c r="HZA41" s="98"/>
      <c r="HZB41" s="98"/>
      <c r="HZC41" s="98"/>
      <c r="HZD41" s="98"/>
      <c r="HZE41" s="98"/>
      <c r="HZF41" s="98"/>
      <c r="HZG41" s="98"/>
      <c r="HZH41" s="98"/>
      <c r="HZI41" s="98"/>
      <c r="HZJ41" s="98"/>
      <c r="HZK41" s="98"/>
      <c r="HZL41" s="98"/>
      <c r="HZM41" s="98"/>
      <c r="HZN41" s="98"/>
      <c r="HZO41" s="98"/>
      <c r="HZP41" s="98"/>
      <c r="HZQ41" s="98"/>
      <c r="HZR41" s="98"/>
      <c r="HZS41" s="98"/>
      <c r="HZT41" s="98"/>
      <c r="HZU41" s="98"/>
      <c r="HZV41" s="98"/>
      <c r="HZW41" s="98"/>
      <c r="HZX41" s="98"/>
      <c r="HZY41" s="98"/>
      <c r="HZZ41" s="98"/>
      <c r="IAA41" s="98"/>
      <c r="IAB41" s="98"/>
      <c r="IAC41" s="98"/>
      <c r="IAD41" s="98"/>
      <c r="IAE41" s="98"/>
      <c r="IAF41" s="98"/>
      <c r="IAG41" s="98"/>
      <c r="IAH41" s="98"/>
      <c r="IAI41" s="98"/>
      <c r="IAJ41" s="98"/>
      <c r="IAK41" s="98"/>
      <c r="IAL41" s="98"/>
      <c r="IAM41" s="98"/>
      <c r="IAN41" s="98"/>
      <c r="IAO41" s="98"/>
      <c r="IAP41" s="98"/>
      <c r="IAQ41" s="98"/>
      <c r="IAR41" s="98"/>
      <c r="IAS41" s="98"/>
      <c r="IAT41" s="98"/>
      <c r="IAU41" s="98"/>
      <c r="IAV41" s="98"/>
      <c r="IAW41" s="98"/>
      <c r="IAX41" s="98"/>
      <c r="IAY41" s="98"/>
      <c r="IAZ41" s="98"/>
      <c r="IBA41" s="98"/>
      <c r="IBB41" s="98"/>
      <c r="IBC41" s="98"/>
      <c r="IBD41" s="98"/>
      <c r="IBE41" s="98"/>
      <c r="IBF41" s="98"/>
      <c r="IBG41" s="98"/>
      <c r="IBH41" s="98"/>
      <c r="IBI41" s="98"/>
      <c r="IBJ41" s="98"/>
      <c r="IBK41" s="98"/>
      <c r="IBL41" s="98"/>
      <c r="IBM41" s="98"/>
      <c r="IBN41" s="98"/>
      <c r="IBO41" s="98"/>
      <c r="IBP41" s="98"/>
      <c r="IBQ41" s="98"/>
      <c r="IBR41" s="98"/>
      <c r="IBS41" s="98"/>
      <c r="IBT41" s="98"/>
      <c r="IBU41" s="98"/>
      <c r="IBV41" s="98"/>
      <c r="IBW41" s="98"/>
      <c r="IBX41" s="98"/>
      <c r="IBY41" s="98"/>
      <c r="IBZ41" s="98"/>
      <c r="ICA41" s="98"/>
      <c r="ICB41" s="98"/>
      <c r="ICC41" s="98"/>
      <c r="ICD41" s="98"/>
      <c r="ICE41" s="98"/>
      <c r="ICF41" s="98"/>
      <c r="ICG41" s="98"/>
      <c r="ICH41" s="98"/>
      <c r="ICI41" s="98"/>
      <c r="ICJ41" s="98"/>
      <c r="ICK41" s="98"/>
      <c r="ICL41" s="98"/>
      <c r="ICM41" s="98"/>
      <c r="ICN41" s="98"/>
      <c r="ICO41" s="98"/>
      <c r="ICP41" s="98"/>
      <c r="ICQ41" s="98"/>
      <c r="ICR41" s="98"/>
      <c r="ICS41" s="98"/>
      <c r="ICT41" s="98"/>
      <c r="ICU41" s="98"/>
      <c r="ICV41" s="98"/>
      <c r="ICW41" s="98"/>
      <c r="ICX41" s="98"/>
      <c r="ICY41" s="98"/>
      <c r="ICZ41" s="98"/>
      <c r="IDA41" s="98"/>
      <c r="IDB41" s="98"/>
      <c r="IDC41" s="98"/>
      <c r="IDD41" s="98"/>
      <c r="IDE41" s="98"/>
      <c r="IDF41" s="98"/>
      <c r="IDG41" s="98"/>
      <c r="IDH41" s="98"/>
      <c r="IDI41" s="98"/>
      <c r="IDJ41" s="98"/>
      <c r="IDK41" s="98"/>
      <c r="IDL41" s="98"/>
      <c r="IDM41" s="98"/>
      <c r="IDN41" s="98"/>
      <c r="IDO41" s="98"/>
      <c r="IDP41" s="98"/>
      <c r="IDQ41" s="98"/>
      <c r="IDR41" s="98"/>
      <c r="IDS41" s="98"/>
      <c r="IDT41" s="98"/>
      <c r="IDU41" s="98"/>
      <c r="IDV41" s="98"/>
      <c r="IDW41" s="98"/>
      <c r="IDX41" s="98"/>
      <c r="IDY41" s="98"/>
      <c r="IDZ41" s="98"/>
      <c r="IEA41" s="98"/>
      <c r="IEB41" s="98"/>
      <c r="IEC41" s="98"/>
      <c r="IED41" s="98"/>
      <c r="IEE41" s="98"/>
      <c r="IEF41" s="98"/>
      <c r="IEG41" s="98"/>
      <c r="IEH41" s="98"/>
      <c r="IEI41" s="98"/>
      <c r="IEJ41" s="98"/>
      <c r="IEK41" s="98"/>
      <c r="IEL41" s="98"/>
      <c r="IEM41" s="98"/>
      <c r="IEN41" s="98"/>
      <c r="IEO41" s="98"/>
      <c r="IEP41" s="98"/>
      <c r="IEQ41" s="98"/>
      <c r="IER41" s="98"/>
      <c r="IES41" s="98"/>
      <c r="IET41" s="98"/>
      <c r="IEU41" s="98"/>
      <c r="IEV41" s="98"/>
      <c r="IEW41" s="98"/>
      <c r="IEX41" s="98"/>
      <c r="IEY41" s="98"/>
      <c r="IEZ41" s="98"/>
      <c r="IFA41" s="98"/>
      <c r="IFB41" s="98"/>
      <c r="IFC41" s="98"/>
      <c r="IFD41" s="98"/>
      <c r="IFE41" s="98"/>
      <c r="IFF41" s="98"/>
      <c r="IFG41" s="98"/>
      <c r="IFH41" s="98"/>
      <c r="IFI41" s="98"/>
      <c r="IFJ41" s="98"/>
      <c r="IFK41" s="98"/>
      <c r="IFL41" s="98"/>
      <c r="IFM41" s="98"/>
      <c r="IFN41" s="98"/>
      <c r="IFO41" s="98"/>
      <c r="IFP41" s="98"/>
      <c r="IFQ41" s="98"/>
      <c r="IFR41" s="98"/>
      <c r="IFS41" s="98"/>
      <c r="IFT41" s="98"/>
      <c r="IFU41" s="98"/>
      <c r="IFV41" s="98"/>
      <c r="IFW41" s="98"/>
      <c r="IFX41" s="98"/>
      <c r="IFY41" s="98"/>
      <c r="IFZ41" s="98"/>
      <c r="IGA41" s="98"/>
      <c r="IGB41" s="98"/>
      <c r="IGC41" s="98"/>
      <c r="IGD41" s="98"/>
      <c r="IGE41" s="98"/>
      <c r="IGF41" s="98"/>
      <c r="IGG41" s="98"/>
      <c r="IGH41" s="98"/>
      <c r="IGI41" s="98"/>
      <c r="IGJ41" s="98"/>
      <c r="IGK41" s="98"/>
      <c r="IGL41" s="98"/>
      <c r="IGM41" s="98"/>
      <c r="IGN41" s="98"/>
      <c r="IGO41" s="98"/>
      <c r="IGP41" s="98"/>
      <c r="IGQ41" s="98"/>
      <c r="IGR41" s="98"/>
      <c r="IGS41" s="98"/>
      <c r="IGT41" s="98"/>
      <c r="IGU41" s="98"/>
      <c r="IGV41" s="98"/>
      <c r="IGW41" s="98"/>
      <c r="IGX41" s="98"/>
      <c r="IGY41" s="98"/>
      <c r="IGZ41" s="98"/>
      <c r="IHA41" s="98"/>
      <c r="IHB41" s="98"/>
      <c r="IHC41" s="98"/>
      <c r="IHD41" s="98"/>
      <c r="IHE41" s="98"/>
      <c r="IHF41" s="98"/>
      <c r="IHG41" s="98"/>
      <c r="IHH41" s="98"/>
      <c r="IHI41" s="98"/>
      <c r="IHJ41" s="98"/>
      <c r="IHK41" s="98"/>
      <c r="IHL41" s="98"/>
      <c r="IHM41" s="98"/>
      <c r="IHN41" s="98"/>
      <c r="IHO41" s="98"/>
      <c r="IHP41" s="98"/>
      <c r="IHQ41" s="98"/>
      <c r="IHR41" s="98"/>
      <c r="IHS41" s="98"/>
      <c r="IHT41" s="98"/>
      <c r="IHU41" s="98"/>
      <c r="IHV41" s="98"/>
      <c r="IHW41" s="98"/>
      <c r="IHX41" s="98"/>
      <c r="IHY41" s="98"/>
      <c r="IHZ41" s="98"/>
      <c r="IIA41" s="98"/>
      <c r="IIB41" s="98"/>
      <c r="IIC41" s="98"/>
      <c r="IID41" s="98"/>
      <c r="IIE41" s="98"/>
      <c r="IIF41" s="98"/>
      <c r="IIG41" s="98"/>
      <c r="IIH41" s="98"/>
      <c r="III41" s="98"/>
      <c r="IIJ41" s="98"/>
      <c r="IIK41" s="98"/>
      <c r="IIL41" s="98"/>
      <c r="IIM41" s="98"/>
      <c r="IIN41" s="98"/>
      <c r="IIO41" s="98"/>
      <c r="IIP41" s="98"/>
      <c r="IIQ41" s="98"/>
      <c r="IIR41" s="98"/>
      <c r="IIS41" s="98"/>
      <c r="IIT41" s="98"/>
      <c r="IIU41" s="98"/>
      <c r="IIV41" s="98"/>
      <c r="IIW41" s="98"/>
      <c r="IIX41" s="98"/>
      <c r="IIY41" s="98"/>
      <c r="IIZ41" s="98"/>
      <c r="IJA41" s="98"/>
      <c r="IJB41" s="98"/>
      <c r="IJC41" s="98"/>
      <c r="IJD41" s="98"/>
      <c r="IJE41" s="98"/>
      <c r="IJF41" s="98"/>
      <c r="IJG41" s="98"/>
      <c r="IJH41" s="98"/>
      <c r="IJI41" s="98"/>
      <c r="IJJ41" s="98"/>
      <c r="IJK41" s="98"/>
      <c r="IJL41" s="98"/>
      <c r="IJM41" s="98"/>
      <c r="IJN41" s="98"/>
      <c r="IJO41" s="98"/>
      <c r="IJP41" s="98"/>
      <c r="IJQ41" s="98"/>
      <c r="IJR41" s="98"/>
      <c r="IJS41" s="98"/>
      <c r="IJT41" s="98"/>
      <c r="IJU41" s="98"/>
      <c r="IJV41" s="98"/>
      <c r="IJW41" s="98"/>
      <c r="IJX41" s="98"/>
      <c r="IJY41" s="98"/>
      <c r="IJZ41" s="98"/>
      <c r="IKA41" s="98"/>
      <c r="IKB41" s="98"/>
      <c r="IKC41" s="98"/>
      <c r="IKD41" s="98"/>
      <c r="IKE41" s="98"/>
      <c r="IKF41" s="98"/>
      <c r="IKG41" s="98"/>
      <c r="IKH41" s="98"/>
      <c r="IKI41" s="98"/>
      <c r="IKJ41" s="98"/>
      <c r="IKK41" s="98"/>
      <c r="IKL41" s="98"/>
      <c r="IKM41" s="98"/>
      <c r="IKN41" s="98"/>
      <c r="IKO41" s="98"/>
      <c r="IKP41" s="98"/>
      <c r="IKQ41" s="98"/>
      <c r="IKR41" s="98"/>
      <c r="IKS41" s="98"/>
      <c r="IKT41" s="98"/>
      <c r="IKU41" s="98"/>
      <c r="IKV41" s="98"/>
      <c r="IKW41" s="98"/>
      <c r="IKX41" s="98"/>
      <c r="IKY41" s="98"/>
      <c r="IKZ41" s="98"/>
      <c r="ILA41" s="98"/>
      <c r="ILB41" s="98"/>
      <c r="ILC41" s="98"/>
      <c r="ILD41" s="98"/>
      <c r="ILE41" s="98"/>
      <c r="ILF41" s="98"/>
      <c r="ILG41" s="98"/>
      <c r="ILH41" s="98"/>
      <c r="ILI41" s="98"/>
      <c r="ILJ41" s="98"/>
      <c r="ILK41" s="98"/>
      <c r="ILL41" s="98"/>
      <c r="ILM41" s="98"/>
      <c r="ILN41" s="98"/>
      <c r="ILO41" s="98"/>
      <c r="ILP41" s="98"/>
      <c r="ILQ41" s="98"/>
      <c r="ILR41" s="98"/>
      <c r="ILS41" s="98"/>
      <c r="ILT41" s="98"/>
      <c r="ILU41" s="98"/>
      <c r="ILV41" s="98"/>
      <c r="ILW41" s="98"/>
      <c r="ILX41" s="98"/>
      <c r="ILY41" s="98"/>
      <c r="ILZ41" s="98"/>
      <c r="IMA41" s="98"/>
      <c r="IMB41" s="98"/>
      <c r="IMC41" s="98"/>
      <c r="IMD41" s="98"/>
      <c r="IME41" s="98"/>
      <c r="IMF41" s="98"/>
      <c r="IMG41" s="98"/>
      <c r="IMH41" s="98"/>
      <c r="IMI41" s="98"/>
      <c r="IMJ41" s="98"/>
      <c r="IMK41" s="98"/>
      <c r="IML41" s="98"/>
      <c r="IMM41" s="98"/>
      <c r="IMN41" s="98"/>
      <c r="IMO41" s="98"/>
      <c r="IMP41" s="98"/>
      <c r="IMQ41" s="98"/>
      <c r="IMR41" s="98"/>
      <c r="IMS41" s="98"/>
      <c r="IMT41" s="98"/>
      <c r="IMU41" s="98"/>
      <c r="IMV41" s="98"/>
      <c r="IMW41" s="98"/>
      <c r="IMX41" s="98"/>
      <c r="IMY41" s="98"/>
      <c r="IMZ41" s="98"/>
      <c r="INA41" s="98"/>
      <c r="INB41" s="98"/>
      <c r="INC41" s="98"/>
      <c r="IND41" s="98"/>
      <c r="INE41" s="98"/>
      <c r="INF41" s="98"/>
      <c r="ING41" s="98"/>
      <c r="INH41" s="98"/>
      <c r="INI41" s="98"/>
      <c r="INJ41" s="98"/>
      <c r="INK41" s="98"/>
      <c r="INL41" s="98"/>
      <c r="INM41" s="98"/>
      <c r="INN41" s="98"/>
      <c r="INO41" s="98"/>
      <c r="INP41" s="98"/>
      <c r="INQ41" s="98"/>
      <c r="INR41" s="98"/>
      <c r="INS41" s="98"/>
      <c r="INT41" s="98"/>
      <c r="INU41" s="98"/>
      <c r="INV41" s="98"/>
      <c r="INW41" s="98"/>
      <c r="INX41" s="98"/>
      <c r="INY41" s="98"/>
      <c r="INZ41" s="98"/>
      <c r="IOA41" s="98"/>
      <c r="IOB41" s="98"/>
      <c r="IOC41" s="98"/>
      <c r="IOD41" s="98"/>
      <c r="IOE41" s="98"/>
      <c r="IOF41" s="98"/>
      <c r="IOG41" s="98"/>
      <c r="IOH41" s="98"/>
      <c r="IOI41" s="98"/>
      <c r="IOJ41" s="98"/>
      <c r="IOK41" s="98"/>
      <c r="IOL41" s="98"/>
      <c r="IOM41" s="98"/>
      <c r="ION41" s="98"/>
      <c r="IOO41" s="98"/>
      <c r="IOP41" s="98"/>
      <c r="IOQ41" s="98"/>
      <c r="IOR41" s="98"/>
      <c r="IOS41" s="98"/>
      <c r="IOT41" s="98"/>
      <c r="IOU41" s="98"/>
      <c r="IOV41" s="98"/>
      <c r="IOW41" s="98"/>
      <c r="IOX41" s="98"/>
      <c r="IOY41" s="98"/>
      <c r="IOZ41" s="98"/>
      <c r="IPA41" s="98"/>
      <c r="IPB41" s="98"/>
      <c r="IPC41" s="98"/>
      <c r="IPD41" s="98"/>
      <c r="IPE41" s="98"/>
      <c r="IPF41" s="98"/>
      <c r="IPG41" s="98"/>
      <c r="IPH41" s="98"/>
      <c r="IPI41" s="98"/>
      <c r="IPJ41" s="98"/>
      <c r="IPK41" s="98"/>
      <c r="IPL41" s="98"/>
      <c r="IPM41" s="98"/>
      <c r="IPN41" s="98"/>
      <c r="IPO41" s="98"/>
      <c r="IPP41" s="98"/>
      <c r="IPQ41" s="98"/>
      <c r="IPR41" s="98"/>
      <c r="IPS41" s="98"/>
      <c r="IPT41" s="98"/>
      <c r="IPU41" s="98"/>
      <c r="IPV41" s="98"/>
      <c r="IPW41" s="98"/>
      <c r="IPX41" s="98"/>
      <c r="IPY41" s="98"/>
      <c r="IPZ41" s="98"/>
      <c r="IQA41" s="98"/>
      <c r="IQB41" s="98"/>
      <c r="IQC41" s="98"/>
      <c r="IQD41" s="98"/>
      <c r="IQE41" s="98"/>
      <c r="IQF41" s="98"/>
      <c r="IQG41" s="98"/>
      <c r="IQH41" s="98"/>
      <c r="IQI41" s="98"/>
      <c r="IQJ41" s="98"/>
      <c r="IQK41" s="98"/>
      <c r="IQL41" s="98"/>
      <c r="IQM41" s="98"/>
      <c r="IQN41" s="98"/>
      <c r="IQO41" s="98"/>
      <c r="IQP41" s="98"/>
      <c r="IQQ41" s="98"/>
      <c r="IQR41" s="98"/>
      <c r="IQS41" s="98"/>
      <c r="IQT41" s="98"/>
      <c r="IQU41" s="98"/>
      <c r="IQV41" s="98"/>
      <c r="IQW41" s="98"/>
      <c r="IQX41" s="98"/>
      <c r="IQY41" s="98"/>
      <c r="IQZ41" s="98"/>
      <c r="IRA41" s="98"/>
      <c r="IRB41" s="98"/>
      <c r="IRC41" s="98"/>
      <c r="IRD41" s="98"/>
      <c r="IRE41" s="98"/>
      <c r="IRF41" s="98"/>
      <c r="IRG41" s="98"/>
      <c r="IRH41" s="98"/>
      <c r="IRI41" s="98"/>
      <c r="IRJ41" s="98"/>
      <c r="IRK41" s="98"/>
      <c r="IRL41" s="98"/>
      <c r="IRM41" s="98"/>
      <c r="IRN41" s="98"/>
      <c r="IRO41" s="98"/>
      <c r="IRP41" s="98"/>
      <c r="IRQ41" s="98"/>
      <c r="IRR41" s="98"/>
      <c r="IRS41" s="98"/>
      <c r="IRT41" s="98"/>
      <c r="IRU41" s="98"/>
      <c r="IRV41" s="98"/>
      <c r="IRW41" s="98"/>
      <c r="IRX41" s="98"/>
      <c r="IRY41" s="98"/>
      <c r="IRZ41" s="98"/>
      <c r="ISA41" s="98"/>
      <c r="ISB41" s="98"/>
      <c r="ISC41" s="98"/>
      <c r="ISD41" s="98"/>
      <c r="ISE41" s="98"/>
      <c r="ISF41" s="98"/>
      <c r="ISG41" s="98"/>
      <c r="ISH41" s="98"/>
      <c r="ISI41" s="98"/>
      <c r="ISJ41" s="98"/>
      <c r="ISK41" s="98"/>
      <c r="ISL41" s="98"/>
      <c r="ISM41" s="98"/>
      <c r="ISN41" s="98"/>
      <c r="ISO41" s="98"/>
      <c r="ISP41" s="98"/>
      <c r="ISQ41" s="98"/>
      <c r="ISR41" s="98"/>
      <c r="ISS41" s="98"/>
      <c r="IST41" s="98"/>
      <c r="ISU41" s="98"/>
      <c r="ISV41" s="98"/>
      <c r="ISW41" s="98"/>
      <c r="ISX41" s="98"/>
      <c r="ISY41" s="98"/>
      <c r="ISZ41" s="98"/>
      <c r="ITA41" s="98"/>
      <c r="ITB41" s="98"/>
      <c r="ITC41" s="98"/>
      <c r="ITD41" s="98"/>
      <c r="ITE41" s="98"/>
      <c r="ITF41" s="98"/>
      <c r="ITG41" s="98"/>
      <c r="ITH41" s="98"/>
      <c r="ITI41" s="98"/>
      <c r="ITJ41" s="98"/>
      <c r="ITK41" s="98"/>
      <c r="ITL41" s="98"/>
      <c r="ITM41" s="98"/>
      <c r="ITN41" s="98"/>
      <c r="ITO41" s="98"/>
      <c r="ITP41" s="98"/>
      <c r="ITQ41" s="98"/>
      <c r="ITR41" s="98"/>
      <c r="ITS41" s="98"/>
      <c r="ITT41" s="98"/>
      <c r="ITU41" s="98"/>
      <c r="ITV41" s="98"/>
      <c r="ITW41" s="98"/>
      <c r="ITX41" s="98"/>
      <c r="ITY41" s="98"/>
      <c r="ITZ41" s="98"/>
      <c r="IUA41" s="98"/>
      <c r="IUB41" s="98"/>
      <c r="IUC41" s="98"/>
      <c r="IUD41" s="98"/>
      <c r="IUE41" s="98"/>
      <c r="IUF41" s="98"/>
      <c r="IUG41" s="98"/>
      <c r="IUH41" s="98"/>
      <c r="IUI41" s="98"/>
      <c r="IUJ41" s="98"/>
      <c r="IUK41" s="98"/>
      <c r="IUL41" s="98"/>
      <c r="IUM41" s="98"/>
      <c r="IUN41" s="98"/>
      <c r="IUO41" s="98"/>
      <c r="IUP41" s="98"/>
      <c r="IUQ41" s="98"/>
      <c r="IUR41" s="98"/>
      <c r="IUS41" s="98"/>
      <c r="IUT41" s="98"/>
      <c r="IUU41" s="98"/>
      <c r="IUV41" s="98"/>
      <c r="IUW41" s="98"/>
      <c r="IUX41" s="98"/>
      <c r="IUY41" s="98"/>
      <c r="IUZ41" s="98"/>
      <c r="IVA41" s="98"/>
      <c r="IVB41" s="98"/>
      <c r="IVC41" s="98"/>
      <c r="IVD41" s="98"/>
      <c r="IVE41" s="98"/>
      <c r="IVF41" s="98"/>
      <c r="IVG41" s="98"/>
      <c r="IVH41" s="98"/>
      <c r="IVI41" s="98"/>
      <c r="IVJ41" s="98"/>
      <c r="IVK41" s="98"/>
      <c r="IVL41" s="98"/>
      <c r="IVM41" s="98"/>
      <c r="IVN41" s="98"/>
      <c r="IVO41" s="98"/>
      <c r="IVP41" s="98"/>
      <c r="IVQ41" s="98"/>
      <c r="IVR41" s="98"/>
      <c r="IVS41" s="98"/>
      <c r="IVT41" s="98"/>
      <c r="IVU41" s="98"/>
      <c r="IVV41" s="98"/>
      <c r="IVW41" s="98"/>
      <c r="IVX41" s="98"/>
      <c r="IVY41" s="98"/>
      <c r="IVZ41" s="98"/>
      <c r="IWA41" s="98"/>
      <c r="IWB41" s="98"/>
      <c r="IWC41" s="98"/>
      <c r="IWD41" s="98"/>
      <c r="IWE41" s="98"/>
      <c r="IWF41" s="98"/>
      <c r="IWG41" s="98"/>
      <c r="IWH41" s="98"/>
      <c r="IWI41" s="98"/>
      <c r="IWJ41" s="98"/>
      <c r="IWK41" s="98"/>
      <c r="IWL41" s="98"/>
      <c r="IWM41" s="98"/>
      <c r="IWN41" s="98"/>
      <c r="IWO41" s="98"/>
      <c r="IWP41" s="98"/>
      <c r="IWQ41" s="98"/>
      <c r="IWR41" s="98"/>
      <c r="IWS41" s="98"/>
      <c r="IWT41" s="98"/>
      <c r="IWU41" s="98"/>
      <c r="IWV41" s="98"/>
      <c r="IWW41" s="98"/>
      <c r="IWX41" s="98"/>
      <c r="IWY41" s="98"/>
      <c r="IWZ41" s="98"/>
      <c r="IXA41" s="98"/>
      <c r="IXB41" s="98"/>
      <c r="IXC41" s="98"/>
      <c r="IXD41" s="98"/>
      <c r="IXE41" s="98"/>
      <c r="IXF41" s="98"/>
      <c r="IXG41" s="98"/>
      <c r="IXH41" s="98"/>
      <c r="IXI41" s="98"/>
      <c r="IXJ41" s="98"/>
      <c r="IXK41" s="98"/>
      <c r="IXL41" s="98"/>
      <c r="IXM41" s="98"/>
      <c r="IXN41" s="98"/>
      <c r="IXO41" s="98"/>
      <c r="IXP41" s="98"/>
      <c r="IXQ41" s="98"/>
      <c r="IXR41" s="98"/>
      <c r="IXS41" s="98"/>
      <c r="IXT41" s="98"/>
      <c r="IXU41" s="98"/>
      <c r="IXV41" s="98"/>
      <c r="IXW41" s="98"/>
      <c r="IXX41" s="98"/>
      <c r="IXY41" s="98"/>
      <c r="IXZ41" s="98"/>
      <c r="IYA41" s="98"/>
      <c r="IYB41" s="98"/>
      <c r="IYC41" s="98"/>
      <c r="IYD41" s="98"/>
      <c r="IYE41" s="98"/>
      <c r="IYF41" s="98"/>
      <c r="IYG41" s="98"/>
      <c r="IYH41" s="98"/>
      <c r="IYI41" s="98"/>
      <c r="IYJ41" s="98"/>
      <c r="IYK41" s="98"/>
      <c r="IYL41" s="98"/>
      <c r="IYM41" s="98"/>
      <c r="IYN41" s="98"/>
      <c r="IYO41" s="98"/>
      <c r="IYP41" s="98"/>
      <c r="IYQ41" s="98"/>
      <c r="IYR41" s="98"/>
      <c r="IYS41" s="98"/>
      <c r="IYT41" s="98"/>
      <c r="IYU41" s="98"/>
      <c r="IYV41" s="98"/>
      <c r="IYW41" s="98"/>
      <c r="IYX41" s="98"/>
      <c r="IYY41" s="98"/>
      <c r="IYZ41" s="98"/>
      <c r="IZA41" s="98"/>
      <c r="IZB41" s="98"/>
      <c r="IZC41" s="98"/>
      <c r="IZD41" s="98"/>
      <c r="IZE41" s="98"/>
      <c r="IZF41" s="98"/>
      <c r="IZG41" s="98"/>
      <c r="IZH41" s="98"/>
      <c r="IZI41" s="98"/>
      <c r="IZJ41" s="98"/>
      <c r="IZK41" s="98"/>
      <c r="IZL41" s="98"/>
      <c r="IZM41" s="98"/>
      <c r="IZN41" s="98"/>
      <c r="IZO41" s="98"/>
      <c r="IZP41" s="98"/>
      <c r="IZQ41" s="98"/>
      <c r="IZR41" s="98"/>
      <c r="IZS41" s="98"/>
      <c r="IZT41" s="98"/>
      <c r="IZU41" s="98"/>
      <c r="IZV41" s="98"/>
      <c r="IZW41" s="98"/>
      <c r="IZX41" s="98"/>
      <c r="IZY41" s="98"/>
      <c r="IZZ41" s="98"/>
      <c r="JAA41" s="98"/>
      <c r="JAB41" s="98"/>
      <c r="JAC41" s="98"/>
      <c r="JAD41" s="98"/>
      <c r="JAE41" s="98"/>
      <c r="JAF41" s="98"/>
      <c r="JAG41" s="98"/>
      <c r="JAH41" s="98"/>
      <c r="JAI41" s="98"/>
      <c r="JAJ41" s="98"/>
      <c r="JAK41" s="98"/>
      <c r="JAL41" s="98"/>
      <c r="JAM41" s="98"/>
      <c r="JAN41" s="98"/>
      <c r="JAO41" s="98"/>
      <c r="JAP41" s="98"/>
      <c r="JAQ41" s="98"/>
      <c r="JAR41" s="98"/>
      <c r="JAS41" s="98"/>
      <c r="JAT41" s="98"/>
      <c r="JAU41" s="98"/>
      <c r="JAV41" s="98"/>
      <c r="JAW41" s="98"/>
      <c r="JAX41" s="98"/>
      <c r="JAY41" s="98"/>
      <c r="JAZ41" s="98"/>
      <c r="JBA41" s="98"/>
      <c r="JBB41" s="98"/>
      <c r="JBC41" s="98"/>
      <c r="JBD41" s="98"/>
      <c r="JBE41" s="98"/>
      <c r="JBF41" s="98"/>
      <c r="JBG41" s="98"/>
      <c r="JBH41" s="98"/>
      <c r="JBI41" s="98"/>
      <c r="JBJ41" s="98"/>
      <c r="JBK41" s="98"/>
      <c r="JBL41" s="98"/>
      <c r="JBM41" s="98"/>
      <c r="JBN41" s="98"/>
      <c r="JBO41" s="98"/>
      <c r="JBP41" s="98"/>
      <c r="JBQ41" s="98"/>
      <c r="JBR41" s="98"/>
      <c r="JBS41" s="98"/>
      <c r="JBT41" s="98"/>
      <c r="JBU41" s="98"/>
      <c r="JBV41" s="98"/>
      <c r="JBW41" s="98"/>
      <c r="JBX41" s="98"/>
      <c r="JBY41" s="98"/>
      <c r="JBZ41" s="98"/>
      <c r="JCA41" s="98"/>
      <c r="JCB41" s="98"/>
      <c r="JCC41" s="98"/>
      <c r="JCD41" s="98"/>
      <c r="JCE41" s="98"/>
      <c r="JCF41" s="98"/>
      <c r="JCG41" s="98"/>
      <c r="JCH41" s="98"/>
      <c r="JCI41" s="98"/>
      <c r="JCJ41" s="98"/>
      <c r="JCK41" s="98"/>
      <c r="JCL41" s="98"/>
      <c r="JCM41" s="98"/>
      <c r="JCN41" s="98"/>
      <c r="JCO41" s="98"/>
      <c r="JCP41" s="98"/>
      <c r="JCQ41" s="98"/>
      <c r="JCR41" s="98"/>
      <c r="JCS41" s="98"/>
      <c r="JCT41" s="98"/>
      <c r="JCU41" s="98"/>
      <c r="JCV41" s="98"/>
      <c r="JCW41" s="98"/>
      <c r="JCX41" s="98"/>
      <c r="JCY41" s="98"/>
      <c r="JCZ41" s="98"/>
      <c r="JDA41" s="98"/>
      <c r="JDB41" s="98"/>
      <c r="JDC41" s="98"/>
      <c r="JDD41" s="98"/>
      <c r="JDE41" s="98"/>
      <c r="JDF41" s="98"/>
      <c r="JDG41" s="98"/>
      <c r="JDH41" s="98"/>
      <c r="JDI41" s="98"/>
      <c r="JDJ41" s="98"/>
      <c r="JDK41" s="98"/>
      <c r="JDL41" s="98"/>
      <c r="JDM41" s="98"/>
      <c r="JDN41" s="98"/>
      <c r="JDO41" s="98"/>
      <c r="JDP41" s="98"/>
      <c r="JDQ41" s="98"/>
      <c r="JDR41" s="98"/>
      <c r="JDS41" s="98"/>
      <c r="JDT41" s="98"/>
      <c r="JDU41" s="98"/>
      <c r="JDV41" s="98"/>
      <c r="JDW41" s="98"/>
      <c r="JDX41" s="98"/>
      <c r="JDY41" s="98"/>
      <c r="JDZ41" s="98"/>
      <c r="JEA41" s="98"/>
      <c r="JEB41" s="98"/>
      <c r="JEC41" s="98"/>
      <c r="JED41" s="98"/>
      <c r="JEE41" s="98"/>
      <c r="JEF41" s="98"/>
      <c r="JEG41" s="98"/>
      <c r="JEH41" s="98"/>
      <c r="JEI41" s="98"/>
      <c r="JEJ41" s="98"/>
      <c r="JEK41" s="98"/>
      <c r="JEL41" s="98"/>
      <c r="JEM41" s="98"/>
      <c r="JEN41" s="98"/>
      <c r="JEO41" s="98"/>
      <c r="JEP41" s="98"/>
      <c r="JEQ41" s="98"/>
      <c r="JER41" s="98"/>
      <c r="JES41" s="98"/>
      <c r="JET41" s="98"/>
      <c r="JEU41" s="98"/>
      <c r="JEV41" s="98"/>
      <c r="JEW41" s="98"/>
      <c r="JEX41" s="98"/>
      <c r="JEY41" s="98"/>
      <c r="JEZ41" s="98"/>
      <c r="JFA41" s="98"/>
      <c r="JFB41" s="98"/>
      <c r="JFC41" s="98"/>
      <c r="JFD41" s="98"/>
      <c r="JFE41" s="98"/>
      <c r="JFF41" s="98"/>
      <c r="JFG41" s="98"/>
      <c r="JFH41" s="98"/>
      <c r="JFI41" s="98"/>
      <c r="JFJ41" s="98"/>
      <c r="JFK41" s="98"/>
      <c r="JFL41" s="98"/>
      <c r="JFM41" s="98"/>
      <c r="JFN41" s="98"/>
      <c r="JFO41" s="98"/>
      <c r="JFP41" s="98"/>
      <c r="JFQ41" s="98"/>
      <c r="JFR41" s="98"/>
      <c r="JFS41" s="98"/>
      <c r="JFT41" s="98"/>
      <c r="JFU41" s="98"/>
      <c r="JFV41" s="98"/>
      <c r="JFW41" s="98"/>
      <c r="JFX41" s="98"/>
      <c r="JFY41" s="98"/>
      <c r="JFZ41" s="98"/>
      <c r="JGA41" s="98"/>
      <c r="JGB41" s="98"/>
      <c r="JGC41" s="98"/>
      <c r="JGD41" s="98"/>
      <c r="JGE41" s="98"/>
      <c r="JGF41" s="98"/>
      <c r="JGG41" s="98"/>
      <c r="JGH41" s="98"/>
      <c r="JGI41" s="98"/>
      <c r="JGJ41" s="98"/>
      <c r="JGK41" s="98"/>
      <c r="JGL41" s="98"/>
      <c r="JGM41" s="98"/>
      <c r="JGN41" s="98"/>
      <c r="JGO41" s="98"/>
      <c r="JGP41" s="98"/>
      <c r="JGQ41" s="98"/>
      <c r="JGR41" s="98"/>
      <c r="JGS41" s="98"/>
      <c r="JGT41" s="98"/>
      <c r="JGU41" s="98"/>
      <c r="JGV41" s="98"/>
      <c r="JGW41" s="98"/>
      <c r="JGX41" s="98"/>
      <c r="JGY41" s="98"/>
      <c r="JGZ41" s="98"/>
      <c r="JHA41" s="98"/>
      <c r="JHB41" s="98"/>
      <c r="JHC41" s="98"/>
      <c r="JHD41" s="98"/>
      <c r="JHE41" s="98"/>
      <c r="JHF41" s="98"/>
      <c r="JHG41" s="98"/>
      <c r="JHH41" s="98"/>
      <c r="JHI41" s="98"/>
      <c r="JHJ41" s="98"/>
      <c r="JHK41" s="98"/>
      <c r="JHL41" s="98"/>
      <c r="JHM41" s="98"/>
      <c r="JHN41" s="98"/>
      <c r="JHO41" s="98"/>
      <c r="JHP41" s="98"/>
      <c r="JHQ41" s="98"/>
      <c r="JHR41" s="98"/>
      <c r="JHS41" s="98"/>
      <c r="JHT41" s="98"/>
      <c r="JHU41" s="98"/>
      <c r="JHV41" s="98"/>
      <c r="JHW41" s="98"/>
      <c r="JHX41" s="98"/>
      <c r="JHY41" s="98"/>
      <c r="JHZ41" s="98"/>
      <c r="JIA41" s="98"/>
      <c r="JIB41" s="98"/>
      <c r="JIC41" s="98"/>
      <c r="JID41" s="98"/>
      <c r="JIE41" s="98"/>
      <c r="JIF41" s="98"/>
      <c r="JIG41" s="98"/>
      <c r="JIH41" s="98"/>
      <c r="JII41" s="98"/>
      <c r="JIJ41" s="98"/>
      <c r="JIK41" s="98"/>
      <c r="JIL41" s="98"/>
      <c r="JIM41" s="98"/>
      <c r="JIN41" s="98"/>
      <c r="JIO41" s="98"/>
      <c r="JIP41" s="98"/>
      <c r="JIQ41" s="98"/>
      <c r="JIR41" s="98"/>
      <c r="JIS41" s="98"/>
      <c r="JIT41" s="98"/>
      <c r="JIU41" s="98"/>
      <c r="JIV41" s="98"/>
      <c r="JIW41" s="98"/>
      <c r="JIX41" s="98"/>
      <c r="JIY41" s="98"/>
      <c r="JIZ41" s="98"/>
      <c r="JJA41" s="98"/>
      <c r="JJB41" s="98"/>
      <c r="JJC41" s="98"/>
      <c r="JJD41" s="98"/>
      <c r="JJE41" s="98"/>
      <c r="JJF41" s="98"/>
      <c r="JJG41" s="98"/>
      <c r="JJH41" s="98"/>
      <c r="JJI41" s="98"/>
      <c r="JJJ41" s="98"/>
      <c r="JJK41" s="98"/>
      <c r="JJL41" s="98"/>
      <c r="JJM41" s="98"/>
      <c r="JJN41" s="98"/>
      <c r="JJO41" s="98"/>
      <c r="JJP41" s="98"/>
      <c r="JJQ41" s="98"/>
      <c r="JJR41" s="98"/>
      <c r="JJS41" s="98"/>
      <c r="JJT41" s="98"/>
      <c r="JJU41" s="98"/>
      <c r="JJV41" s="98"/>
      <c r="JJW41" s="98"/>
      <c r="JJX41" s="98"/>
      <c r="JJY41" s="98"/>
      <c r="JJZ41" s="98"/>
      <c r="JKA41" s="98"/>
      <c r="JKB41" s="98"/>
      <c r="JKC41" s="98"/>
      <c r="JKD41" s="98"/>
      <c r="JKE41" s="98"/>
      <c r="JKF41" s="98"/>
      <c r="JKG41" s="98"/>
      <c r="JKH41" s="98"/>
      <c r="JKI41" s="98"/>
      <c r="JKJ41" s="98"/>
      <c r="JKK41" s="98"/>
      <c r="JKL41" s="98"/>
      <c r="JKM41" s="98"/>
      <c r="JKN41" s="98"/>
      <c r="JKO41" s="98"/>
      <c r="JKP41" s="98"/>
      <c r="JKQ41" s="98"/>
      <c r="JKR41" s="98"/>
      <c r="JKS41" s="98"/>
      <c r="JKT41" s="98"/>
      <c r="JKU41" s="98"/>
      <c r="JKV41" s="98"/>
      <c r="JKW41" s="98"/>
      <c r="JKX41" s="98"/>
      <c r="JKY41" s="98"/>
      <c r="JKZ41" s="98"/>
      <c r="JLA41" s="98"/>
      <c r="JLB41" s="98"/>
      <c r="JLC41" s="98"/>
      <c r="JLD41" s="98"/>
      <c r="JLE41" s="98"/>
      <c r="JLF41" s="98"/>
      <c r="JLG41" s="98"/>
      <c r="JLH41" s="98"/>
      <c r="JLI41" s="98"/>
      <c r="JLJ41" s="98"/>
      <c r="JLK41" s="98"/>
      <c r="JLL41" s="98"/>
      <c r="JLM41" s="98"/>
      <c r="JLN41" s="98"/>
      <c r="JLO41" s="98"/>
      <c r="JLP41" s="98"/>
      <c r="JLQ41" s="98"/>
      <c r="JLR41" s="98"/>
      <c r="JLS41" s="98"/>
      <c r="JLT41" s="98"/>
      <c r="JLU41" s="98"/>
      <c r="JLV41" s="98"/>
      <c r="JLW41" s="98"/>
      <c r="JLX41" s="98"/>
      <c r="JLY41" s="98"/>
      <c r="JLZ41" s="98"/>
      <c r="JMA41" s="98"/>
      <c r="JMB41" s="98"/>
      <c r="JMC41" s="98"/>
      <c r="JMD41" s="98"/>
      <c r="JME41" s="98"/>
      <c r="JMF41" s="98"/>
      <c r="JMG41" s="98"/>
      <c r="JMH41" s="98"/>
      <c r="JMI41" s="98"/>
      <c r="JMJ41" s="98"/>
      <c r="JMK41" s="98"/>
      <c r="JML41" s="98"/>
      <c r="JMM41" s="98"/>
      <c r="JMN41" s="98"/>
      <c r="JMO41" s="98"/>
      <c r="JMP41" s="98"/>
      <c r="JMQ41" s="98"/>
      <c r="JMR41" s="98"/>
      <c r="JMS41" s="98"/>
      <c r="JMT41" s="98"/>
      <c r="JMU41" s="98"/>
      <c r="JMV41" s="98"/>
      <c r="JMW41" s="98"/>
      <c r="JMX41" s="98"/>
      <c r="JMY41" s="98"/>
      <c r="JMZ41" s="98"/>
      <c r="JNA41" s="98"/>
      <c r="JNB41" s="98"/>
      <c r="JNC41" s="98"/>
      <c r="JND41" s="98"/>
      <c r="JNE41" s="98"/>
      <c r="JNF41" s="98"/>
      <c r="JNG41" s="98"/>
      <c r="JNH41" s="98"/>
      <c r="JNI41" s="98"/>
      <c r="JNJ41" s="98"/>
      <c r="JNK41" s="98"/>
      <c r="JNL41" s="98"/>
      <c r="JNM41" s="98"/>
      <c r="JNN41" s="98"/>
      <c r="JNO41" s="98"/>
      <c r="JNP41" s="98"/>
      <c r="JNQ41" s="98"/>
      <c r="JNR41" s="98"/>
      <c r="JNS41" s="98"/>
      <c r="JNT41" s="98"/>
      <c r="JNU41" s="98"/>
      <c r="JNV41" s="98"/>
      <c r="JNW41" s="98"/>
      <c r="JNX41" s="98"/>
      <c r="JNY41" s="98"/>
      <c r="JNZ41" s="98"/>
      <c r="JOA41" s="98"/>
      <c r="JOB41" s="98"/>
      <c r="JOC41" s="98"/>
      <c r="JOD41" s="98"/>
      <c r="JOE41" s="98"/>
      <c r="JOF41" s="98"/>
      <c r="JOG41" s="98"/>
      <c r="JOH41" s="98"/>
      <c r="JOI41" s="98"/>
      <c r="JOJ41" s="98"/>
      <c r="JOK41" s="98"/>
      <c r="JOL41" s="98"/>
      <c r="JOM41" s="98"/>
      <c r="JON41" s="98"/>
      <c r="JOO41" s="98"/>
      <c r="JOP41" s="98"/>
      <c r="JOQ41" s="98"/>
      <c r="JOR41" s="98"/>
      <c r="JOS41" s="98"/>
      <c r="JOT41" s="98"/>
      <c r="JOU41" s="98"/>
      <c r="JOV41" s="98"/>
      <c r="JOW41" s="98"/>
      <c r="JOX41" s="98"/>
      <c r="JOY41" s="98"/>
      <c r="JOZ41" s="98"/>
      <c r="JPA41" s="98"/>
      <c r="JPB41" s="98"/>
      <c r="JPC41" s="98"/>
      <c r="JPD41" s="98"/>
      <c r="JPE41" s="98"/>
      <c r="JPF41" s="98"/>
      <c r="JPG41" s="98"/>
      <c r="JPH41" s="98"/>
      <c r="JPI41" s="98"/>
      <c r="JPJ41" s="98"/>
      <c r="JPK41" s="98"/>
      <c r="JPL41" s="98"/>
      <c r="JPM41" s="98"/>
      <c r="JPN41" s="98"/>
      <c r="JPO41" s="98"/>
      <c r="JPP41" s="98"/>
      <c r="JPQ41" s="98"/>
      <c r="JPR41" s="98"/>
      <c r="JPS41" s="98"/>
      <c r="JPT41" s="98"/>
      <c r="JPU41" s="98"/>
      <c r="JPV41" s="98"/>
      <c r="JPW41" s="98"/>
      <c r="JPX41" s="98"/>
      <c r="JPY41" s="98"/>
      <c r="JPZ41" s="98"/>
      <c r="JQA41" s="98"/>
      <c r="JQB41" s="98"/>
      <c r="JQC41" s="98"/>
      <c r="JQD41" s="98"/>
      <c r="JQE41" s="98"/>
      <c r="JQF41" s="98"/>
      <c r="JQG41" s="98"/>
      <c r="JQH41" s="98"/>
      <c r="JQI41" s="98"/>
      <c r="JQJ41" s="98"/>
      <c r="JQK41" s="98"/>
      <c r="JQL41" s="98"/>
      <c r="JQM41" s="98"/>
      <c r="JQN41" s="98"/>
      <c r="JQO41" s="98"/>
      <c r="JQP41" s="98"/>
      <c r="JQQ41" s="98"/>
      <c r="JQR41" s="98"/>
      <c r="JQS41" s="98"/>
      <c r="JQT41" s="98"/>
      <c r="JQU41" s="98"/>
      <c r="JQV41" s="98"/>
      <c r="JQW41" s="98"/>
      <c r="JQX41" s="98"/>
      <c r="JQY41" s="98"/>
      <c r="JQZ41" s="98"/>
      <c r="JRA41" s="98"/>
      <c r="JRB41" s="98"/>
      <c r="JRC41" s="98"/>
      <c r="JRD41" s="98"/>
      <c r="JRE41" s="98"/>
      <c r="JRF41" s="98"/>
      <c r="JRG41" s="98"/>
      <c r="JRH41" s="98"/>
      <c r="JRI41" s="98"/>
      <c r="JRJ41" s="98"/>
      <c r="JRK41" s="98"/>
      <c r="JRL41" s="98"/>
      <c r="JRM41" s="98"/>
      <c r="JRN41" s="98"/>
      <c r="JRO41" s="98"/>
      <c r="JRP41" s="98"/>
      <c r="JRQ41" s="98"/>
      <c r="JRR41" s="98"/>
      <c r="JRS41" s="98"/>
      <c r="JRT41" s="98"/>
      <c r="JRU41" s="98"/>
      <c r="JRV41" s="98"/>
      <c r="JRW41" s="98"/>
      <c r="JRX41" s="98"/>
      <c r="JRY41" s="98"/>
      <c r="JRZ41" s="98"/>
      <c r="JSA41" s="98"/>
      <c r="JSB41" s="98"/>
      <c r="JSC41" s="98"/>
      <c r="JSD41" s="98"/>
      <c r="JSE41" s="98"/>
      <c r="JSF41" s="98"/>
      <c r="JSG41" s="98"/>
      <c r="JSH41" s="98"/>
      <c r="JSI41" s="98"/>
      <c r="JSJ41" s="98"/>
      <c r="JSK41" s="98"/>
      <c r="JSL41" s="98"/>
      <c r="JSM41" s="98"/>
      <c r="JSN41" s="98"/>
      <c r="JSO41" s="98"/>
      <c r="JSP41" s="98"/>
      <c r="JSQ41" s="98"/>
      <c r="JSR41" s="98"/>
      <c r="JSS41" s="98"/>
      <c r="JST41" s="98"/>
      <c r="JSU41" s="98"/>
      <c r="JSV41" s="98"/>
      <c r="JSW41" s="98"/>
      <c r="JSX41" s="98"/>
      <c r="JSY41" s="98"/>
      <c r="JSZ41" s="98"/>
      <c r="JTA41" s="98"/>
      <c r="JTB41" s="98"/>
      <c r="JTC41" s="98"/>
      <c r="JTD41" s="98"/>
      <c r="JTE41" s="98"/>
      <c r="JTF41" s="98"/>
      <c r="JTG41" s="98"/>
      <c r="JTH41" s="98"/>
      <c r="JTI41" s="98"/>
      <c r="JTJ41" s="98"/>
      <c r="JTK41" s="98"/>
      <c r="JTL41" s="98"/>
      <c r="JTM41" s="98"/>
      <c r="JTN41" s="98"/>
      <c r="JTO41" s="98"/>
      <c r="JTP41" s="98"/>
      <c r="JTQ41" s="98"/>
      <c r="JTR41" s="98"/>
      <c r="JTS41" s="98"/>
      <c r="JTT41" s="98"/>
      <c r="JTU41" s="98"/>
      <c r="JTV41" s="98"/>
      <c r="JTW41" s="98"/>
      <c r="JTX41" s="98"/>
      <c r="JTY41" s="98"/>
      <c r="JTZ41" s="98"/>
      <c r="JUA41" s="98"/>
      <c r="JUB41" s="98"/>
      <c r="JUC41" s="98"/>
      <c r="JUD41" s="98"/>
      <c r="JUE41" s="98"/>
      <c r="JUF41" s="98"/>
      <c r="JUG41" s="98"/>
      <c r="JUH41" s="98"/>
      <c r="JUI41" s="98"/>
      <c r="JUJ41" s="98"/>
      <c r="JUK41" s="98"/>
      <c r="JUL41" s="98"/>
      <c r="JUM41" s="98"/>
      <c r="JUN41" s="98"/>
      <c r="JUO41" s="98"/>
      <c r="JUP41" s="98"/>
      <c r="JUQ41" s="98"/>
      <c r="JUR41" s="98"/>
      <c r="JUS41" s="98"/>
      <c r="JUT41" s="98"/>
      <c r="JUU41" s="98"/>
      <c r="JUV41" s="98"/>
      <c r="JUW41" s="98"/>
      <c r="JUX41" s="98"/>
      <c r="JUY41" s="98"/>
      <c r="JUZ41" s="98"/>
      <c r="JVA41" s="98"/>
      <c r="JVB41" s="98"/>
      <c r="JVC41" s="98"/>
      <c r="JVD41" s="98"/>
      <c r="JVE41" s="98"/>
      <c r="JVF41" s="98"/>
      <c r="JVG41" s="98"/>
      <c r="JVH41" s="98"/>
      <c r="JVI41" s="98"/>
      <c r="JVJ41" s="98"/>
      <c r="JVK41" s="98"/>
      <c r="JVL41" s="98"/>
      <c r="JVM41" s="98"/>
      <c r="JVN41" s="98"/>
      <c r="JVO41" s="98"/>
      <c r="JVP41" s="98"/>
      <c r="JVQ41" s="98"/>
      <c r="JVR41" s="98"/>
      <c r="JVS41" s="98"/>
      <c r="JVT41" s="98"/>
      <c r="JVU41" s="98"/>
      <c r="JVV41" s="98"/>
      <c r="JVW41" s="98"/>
      <c r="JVX41" s="98"/>
      <c r="JVY41" s="98"/>
      <c r="JVZ41" s="98"/>
      <c r="JWA41" s="98"/>
      <c r="JWB41" s="98"/>
      <c r="JWC41" s="98"/>
      <c r="JWD41" s="98"/>
      <c r="JWE41" s="98"/>
      <c r="JWF41" s="98"/>
      <c r="JWG41" s="98"/>
      <c r="JWH41" s="98"/>
      <c r="JWI41" s="98"/>
      <c r="JWJ41" s="98"/>
      <c r="JWK41" s="98"/>
      <c r="JWL41" s="98"/>
      <c r="JWM41" s="98"/>
      <c r="JWN41" s="98"/>
      <c r="JWO41" s="98"/>
      <c r="JWP41" s="98"/>
      <c r="JWQ41" s="98"/>
      <c r="JWR41" s="98"/>
      <c r="JWS41" s="98"/>
      <c r="JWT41" s="98"/>
      <c r="JWU41" s="98"/>
      <c r="JWV41" s="98"/>
      <c r="JWW41" s="98"/>
      <c r="JWX41" s="98"/>
      <c r="JWY41" s="98"/>
      <c r="JWZ41" s="98"/>
      <c r="JXA41" s="98"/>
      <c r="JXB41" s="98"/>
      <c r="JXC41" s="98"/>
      <c r="JXD41" s="98"/>
      <c r="JXE41" s="98"/>
      <c r="JXF41" s="98"/>
      <c r="JXG41" s="98"/>
      <c r="JXH41" s="98"/>
      <c r="JXI41" s="98"/>
      <c r="JXJ41" s="98"/>
      <c r="JXK41" s="98"/>
      <c r="JXL41" s="98"/>
      <c r="JXM41" s="98"/>
      <c r="JXN41" s="98"/>
      <c r="JXO41" s="98"/>
      <c r="JXP41" s="98"/>
      <c r="JXQ41" s="98"/>
      <c r="JXR41" s="98"/>
      <c r="JXS41" s="98"/>
      <c r="JXT41" s="98"/>
      <c r="JXU41" s="98"/>
      <c r="JXV41" s="98"/>
      <c r="JXW41" s="98"/>
      <c r="JXX41" s="98"/>
      <c r="JXY41" s="98"/>
      <c r="JXZ41" s="98"/>
      <c r="JYA41" s="98"/>
      <c r="JYB41" s="98"/>
      <c r="JYC41" s="98"/>
      <c r="JYD41" s="98"/>
      <c r="JYE41" s="98"/>
      <c r="JYF41" s="98"/>
      <c r="JYG41" s="98"/>
      <c r="JYH41" s="98"/>
      <c r="JYI41" s="98"/>
      <c r="JYJ41" s="98"/>
      <c r="JYK41" s="98"/>
      <c r="JYL41" s="98"/>
      <c r="JYM41" s="98"/>
      <c r="JYN41" s="98"/>
      <c r="JYO41" s="98"/>
      <c r="JYP41" s="98"/>
      <c r="JYQ41" s="98"/>
      <c r="JYR41" s="98"/>
      <c r="JYS41" s="98"/>
      <c r="JYT41" s="98"/>
      <c r="JYU41" s="98"/>
      <c r="JYV41" s="98"/>
      <c r="JYW41" s="98"/>
      <c r="JYX41" s="98"/>
      <c r="JYY41" s="98"/>
      <c r="JYZ41" s="98"/>
      <c r="JZA41" s="98"/>
      <c r="JZB41" s="98"/>
      <c r="JZC41" s="98"/>
      <c r="JZD41" s="98"/>
      <c r="JZE41" s="98"/>
      <c r="JZF41" s="98"/>
      <c r="JZG41" s="98"/>
      <c r="JZH41" s="98"/>
      <c r="JZI41" s="98"/>
      <c r="JZJ41" s="98"/>
      <c r="JZK41" s="98"/>
      <c r="JZL41" s="98"/>
      <c r="JZM41" s="98"/>
      <c r="JZN41" s="98"/>
      <c r="JZO41" s="98"/>
      <c r="JZP41" s="98"/>
      <c r="JZQ41" s="98"/>
      <c r="JZR41" s="98"/>
      <c r="JZS41" s="98"/>
      <c r="JZT41" s="98"/>
      <c r="JZU41" s="98"/>
      <c r="JZV41" s="98"/>
      <c r="JZW41" s="98"/>
      <c r="JZX41" s="98"/>
      <c r="JZY41" s="98"/>
      <c r="JZZ41" s="98"/>
      <c r="KAA41" s="98"/>
      <c r="KAB41" s="98"/>
      <c r="KAC41" s="98"/>
      <c r="KAD41" s="98"/>
      <c r="KAE41" s="98"/>
      <c r="KAF41" s="98"/>
      <c r="KAG41" s="98"/>
      <c r="KAH41" s="98"/>
      <c r="KAI41" s="98"/>
      <c r="KAJ41" s="98"/>
      <c r="KAK41" s="98"/>
      <c r="KAL41" s="98"/>
      <c r="KAM41" s="98"/>
      <c r="KAN41" s="98"/>
      <c r="KAO41" s="98"/>
      <c r="KAP41" s="98"/>
      <c r="KAQ41" s="98"/>
      <c r="KAR41" s="98"/>
      <c r="KAS41" s="98"/>
      <c r="KAT41" s="98"/>
      <c r="KAU41" s="98"/>
      <c r="KAV41" s="98"/>
      <c r="KAW41" s="98"/>
      <c r="KAX41" s="98"/>
      <c r="KAY41" s="98"/>
      <c r="KAZ41" s="98"/>
      <c r="KBA41" s="98"/>
      <c r="KBB41" s="98"/>
      <c r="KBC41" s="98"/>
      <c r="KBD41" s="98"/>
      <c r="KBE41" s="98"/>
      <c r="KBF41" s="98"/>
      <c r="KBG41" s="98"/>
      <c r="KBH41" s="98"/>
      <c r="KBI41" s="98"/>
      <c r="KBJ41" s="98"/>
      <c r="KBK41" s="98"/>
      <c r="KBL41" s="98"/>
      <c r="KBM41" s="98"/>
      <c r="KBN41" s="98"/>
      <c r="KBO41" s="98"/>
      <c r="KBP41" s="98"/>
      <c r="KBQ41" s="98"/>
      <c r="KBR41" s="98"/>
      <c r="KBS41" s="98"/>
      <c r="KBT41" s="98"/>
      <c r="KBU41" s="98"/>
      <c r="KBV41" s="98"/>
      <c r="KBW41" s="98"/>
      <c r="KBX41" s="98"/>
      <c r="KBY41" s="98"/>
      <c r="KBZ41" s="98"/>
      <c r="KCA41" s="98"/>
      <c r="KCB41" s="98"/>
      <c r="KCC41" s="98"/>
      <c r="KCD41" s="98"/>
      <c r="KCE41" s="98"/>
      <c r="KCF41" s="98"/>
      <c r="KCG41" s="98"/>
      <c r="KCH41" s="98"/>
      <c r="KCI41" s="98"/>
      <c r="KCJ41" s="98"/>
      <c r="KCK41" s="98"/>
      <c r="KCL41" s="98"/>
      <c r="KCM41" s="98"/>
      <c r="KCN41" s="98"/>
      <c r="KCO41" s="98"/>
      <c r="KCP41" s="98"/>
      <c r="KCQ41" s="98"/>
      <c r="KCR41" s="98"/>
      <c r="KCS41" s="98"/>
      <c r="KCT41" s="98"/>
      <c r="KCU41" s="98"/>
      <c r="KCV41" s="98"/>
      <c r="KCW41" s="98"/>
      <c r="KCX41" s="98"/>
      <c r="KCY41" s="98"/>
      <c r="KCZ41" s="98"/>
      <c r="KDA41" s="98"/>
      <c r="KDB41" s="98"/>
      <c r="KDC41" s="98"/>
      <c r="KDD41" s="98"/>
      <c r="KDE41" s="98"/>
      <c r="KDF41" s="98"/>
      <c r="KDG41" s="98"/>
      <c r="KDH41" s="98"/>
      <c r="KDI41" s="98"/>
      <c r="KDJ41" s="98"/>
      <c r="KDK41" s="98"/>
      <c r="KDL41" s="98"/>
      <c r="KDM41" s="98"/>
      <c r="KDN41" s="98"/>
      <c r="KDO41" s="98"/>
      <c r="KDP41" s="98"/>
      <c r="KDQ41" s="98"/>
      <c r="KDR41" s="98"/>
      <c r="KDS41" s="98"/>
      <c r="KDT41" s="98"/>
      <c r="KDU41" s="98"/>
      <c r="KDV41" s="98"/>
      <c r="KDW41" s="98"/>
      <c r="KDX41" s="98"/>
      <c r="KDY41" s="98"/>
      <c r="KDZ41" s="98"/>
      <c r="KEA41" s="98"/>
      <c r="KEB41" s="98"/>
      <c r="KEC41" s="98"/>
      <c r="KED41" s="98"/>
      <c r="KEE41" s="98"/>
      <c r="KEF41" s="98"/>
      <c r="KEG41" s="98"/>
      <c r="KEH41" s="98"/>
      <c r="KEI41" s="98"/>
      <c r="KEJ41" s="98"/>
      <c r="KEK41" s="98"/>
      <c r="KEL41" s="98"/>
      <c r="KEM41" s="98"/>
      <c r="KEN41" s="98"/>
      <c r="KEO41" s="98"/>
      <c r="KEP41" s="98"/>
      <c r="KEQ41" s="98"/>
      <c r="KER41" s="98"/>
      <c r="KES41" s="98"/>
      <c r="KET41" s="98"/>
      <c r="KEU41" s="98"/>
      <c r="KEV41" s="98"/>
      <c r="KEW41" s="98"/>
      <c r="KEX41" s="98"/>
      <c r="KEY41" s="98"/>
      <c r="KEZ41" s="98"/>
      <c r="KFA41" s="98"/>
      <c r="KFB41" s="98"/>
      <c r="KFC41" s="98"/>
      <c r="KFD41" s="98"/>
      <c r="KFE41" s="98"/>
      <c r="KFF41" s="98"/>
      <c r="KFG41" s="98"/>
      <c r="KFH41" s="98"/>
      <c r="KFI41" s="98"/>
      <c r="KFJ41" s="98"/>
      <c r="KFK41" s="98"/>
      <c r="KFL41" s="98"/>
      <c r="KFM41" s="98"/>
      <c r="KFN41" s="98"/>
      <c r="KFO41" s="98"/>
      <c r="KFP41" s="98"/>
      <c r="KFQ41" s="98"/>
      <c r="KFR41" s="98"/>
      <c r="KFS41" s="98"/>
      <c r="KFT41" s="98"/>
      <c r="KFU41" s="98"/>
      <c r="KFV41" s="98"/>
      <c r="KFW41" s="98"/>
      <c r="KFX41" s="98"/>
      <c r="KFY41" s="98"/>
      <c r="KFZ41" s="98"/>
      <c r="KGA41" s="98"/>
      <c r="KGB41" s="98"/>
      <c r="KGC41" s="98"/>
      <c r="KGD41" s="98"/>
      <c r="KGE41" s="98"/>
      <c r="KGF41" s="98"/>
      <c r="KGG41" s="98"/>
      <c r="KGH41" s="98"/>
      <c r="KGI41" s="98"/>
      <c r="KGJ41" s="98"/>
      <c r="KGK41" s="98"/>
      <c r="KGL41" s="98"/>
      <c r="KGM41" s="98"/>
      <c r="KGN41" s="98"/>
      <c r="KGO41" s="98"/>
      <c r="KGP41" s="98"/>
      <c r="KGQ41" s="98"/>
      <c r="KGR41" s="98"/>
      <c r="KGS41" s="98"/>
      <c r="KGT41" s="98"/>
      <c r="KGU41" s="98"/>
      <c r="KGV41" s="98"/>
      <c r="KGW41" s="98"/>
      <c r="KGX41" s="98"/>
      <c r="KGY41" s="98"/>
      <c r="KGZ41" s="98"/>
      <c r="KHA41" s="98"/>
      <c r="KHB41" s="98"/>
      <c r="KHC41" s="98"/>
      <c r="KHD41" s="98"/>
      <c r="KHE41" s="98"/>
      <c r="KHF41" s="98"/>
      <c r="KHG41" s="98"/>
      <c r="KHH41" s="98"/>
      <c r="KHI41" s="98"/>
      <c r="KHJ41" s="98"/>
      <c r="KHK41" s="98"/>
      <c r="KHL41" s="98"/>
      <c r="KHM41" s="98"/>
      <c r="KHN41" s="98"/>
      <c r="KHO41" s="98"/>
      <c r="KHP41" s="98"/>
      <c r="KHQ41" s="98"/>
      <c r="KHR41" s="98"/>
      <c r="KHS41" s="98"/>
      <c r="KHT41" s="98"/>
      <c r="KHU41" s="98"/>
      <c r="KHV41" s="98"/>
      <c r="KHW41" s="98"/>
      <c r="KHX41" s="98"/>
      <c r="KHY41" s="98"/>
      <c r="KHZ41" s="98"/>
      <c r="KIA41" s="98"/>
      <c r="KIB41" s="98"/>
      <c r="KIC41" s="98"/>
      <c r="KID41" s="98"/>
      <c r="KIE41" s="98"/>
      <c r="KIF41" s="98"/>
      <c r="KIG41" s="98"/>
      <c r="KIH41" s="98"/>
      <c r="KII41" s="98"/>
      <c r="KIJ41" s="98"/>
      <c r="KIK41" s="98"/>
      <c r="KIL41" s="98"/>
      <c r="KIM41" s="98"/>
      <c r="KIN41" s="98"/>
      <c r="KIO41" s="98"/>
      <c r="KIP41" s="98"/>
      <c r="KIQ41" s="98"/>
      <c r="KIR41" s="98"/>
      <c r="KIS41" s="98"/>
      <c r="KIT41" s="98"/>
      <c r="KIU41" s="98"/>
      <c r="KIV41" s="98"/>
      <c r="KIW41" s="98"/>
      <c r="KIX41" s="98"/>
      <c r="KIY41" s="98"/>
      <c r="KIZ41" s="98"/>
      <c r="KJA41" s="98"/>
      <c r="KJB41" s="98"/>
      <c r="KJC41" s="98"/>
      <c r="KJD41" s="98"/>
      <c r="KJE41" s="98"/>
      <c r="KJF41" s="98"/>
      <c r="KJG41" s="98"/>
      <c r="KJH41" s="98"/>
      <c r="KJI41" s="98"/>
      <c r="KJJ41" s="98"/>
      <c r="KJK41" s="98"/>
      <c r="KJL41" s="98"/>
      <c r="KJM41" s="98"/>
      <c r="KJN41" s="98"/>
      <c r="KJO41" s="98"/>
      <c r="KJP41" s="98"/>
      <c r="KJQ41" s="98"/>
      <c r="KJR41" s="98"/>
      <c r="KJS41" s="98"/>
      <c r="KJT41" s="98"/>
      <c r="KJU41" s="98"/>
      <c r="KJV41" s="98"/>
      <c r="KJW41" s="98"/>
      <c r="KJX41" s="98"/>
      <c r="KJY41" s="98"/>
      <c r="KJZ41" s="98"/>
      <c r="KKA41" s="98"/>
      <c r="KKB41" s="98"/>
      <c r="KKC41" s="98"/>
      <c r="KKD41" s="98"/>
      <c r="KKE41" s="98"/>
      <c r="KKF41" s="98"/>
      <c r="KKG41" s="98"/>
      <c r="KKH41" s="98"/>
      <c r="KKI41" s="98"/>
      <c r="KKJ41" s="98"/>
      <c r="KKK41" s="98"/>
      <c r="KKL41" s="98"/>
      <c r="KKM41" s="98"/>
      <c r="KKN41" s="98"/>
      <c r="KKO41" s="98"/>
      <c r="KKP41" s="98"/>
      <c r="KKQ41" s="98"/>
      <c r="KKR41" s="98"/>
      <c r="KKS41" s="98"/>
      <c r="KKT41" s="98"/>
      <c r="KKU41" s="98"/>
      <c r="KKV41" s="98"/>
      <c r="KKW41" s="98"/>
      <c r="KKX41" s="98"/>
      <c r="KKY41" s="98"/>
      <c r="KKZ41" s="98"/>
      <c r="KLA41" s="98"/>
      <c r="KLB41" s="98"/>
      <c r="KLC41" s="98"/>
      <c r="KLD41" s="98"/>
      <c r="KLE41" s="98"/>
      <c r="KLF41" s="98"/>
      <c r="KLG41" s="98"/>
      <c r="KLH41" s="98"/>
      <c r="KLI41" s="98"/>
      <c r="KLJ41" s="98"/>
      <c r="KLK41" s="98"/>
      <c r="KLL41" s="98"/>
      <c r="KLM41" s="98"/>
      <c r="KLN41" s="98"/>
      <c r="KLO41" s="98"/>
      <c r="KLP41" s="98"/>
      <c r="KLQ41" s="98"/>
      <c r="KLR41" s="98"/>
      <c r="KLS41" s="98"/>
      <c r="KLT41" s="98"/>
      <c r="KLU41" s="98"/>
      <c r="KLV41" s="98"/>
      <c r="KLW41" s="98"/>
      <c r="KLX41" s="98"/>
      <c r="KLY41" s="98"/>
      <c r="KLZ41" s="98"/>
      <c r="KMA41" s="98"/>
      <c r="KMB41" s="98"/>
      <c r="KMC41" s="98"/>
      <c r="KMD41" s="98"/>
      <c r="KME41" s="98"/>
      <c r="KMF41" s="98"/>
      <c r="KMG41" s="98"/>
      <c r="KMH41" s="98"/>
      <c r="KMI41" s="98"/>
      <c r="KMJ41" s="98"/>
      <c r="KMK41" s="98"/>
      <c r="KML41" s="98"/>
      <c r="KMM41" s="98"/>
      <c r="KMN41" s="98"/>
      <c r="KMO41" s="98"/>
      <c r="KMP41" s="98"/>
      <c r="KMQ41" s="98"/>
      <c r="KMR41" s="98"/>
      <c r="KMS41" s="98"/>
      <c r="KMT41" s="98"/>
      <c r="KMU41" s="98"/>
      <c r="KMV41" s="98"/>
      <c r="KMW41" s="98"/>
      <c r="KMX41" s="98"/>
      <c r="KMY41" s="98"/>
      <c r="KMZ41" s="98"/>
      <c r="KNA41" s="98"/>
      <c r="KNB41" s="98"/>
      <c r="KNC41" s="98"/>
      <c r="KND41" s="98"/>
      <c r="KNE41" s="98"/>
      <c r="KNF41" s="98"/>
      <c r="KNG41" s="98"/>
      <c r="KNH41" s="98"/>
      <c r="KNI41" s="98"/>
      <c r="KNJ41" s="98"/>
      <c r="KNK41" s="98"/>
      <c r="KNL41" s="98"/>
      <c r="KNM41" s="98"/>
      <c r="KNN41" s="98"/>
      <c r="KNO41" s="98"/>
      <c r="KNP41" s="98"/>
      <c r="KNQ41" s="98"/>
      <c r="KNR41" s="98"/>
      <c r="KNS41" s="98"/>
      <c r="KNT41" s="98"/>
      <c r="KNU41" s="98"/>
      <c r="KNV41" s="98"/>
      <c r="KNW41" s="98"/>
      <c r="KNX41" s="98"/>
      <c r="KNY41" s="98"/>
      <c r="KNZ41" s="98"/>
      <c r="KOA41" s="98"/>
      <c r="KOB41" s="98"/>
      <c r="KOC41" s="98"/>
      <c r="KOD41" s="98"/>
      <c r="KOE41" s="98"/>
      <c r="KOF41" s="98"/>
      <c r="KOG41" s="98"/>
      <c r="KOH41" s="98"/>
      <c r="KOI41" s="98"/>
      <c r="KOJ41" s="98"/>
      <c r="KOK41" s="98"/>
      <c r="KOL41" s="98"/>
      <c r="KOM41" s="98"/>
      <c r="KON41" s="98"/>
      <c r="KOO41" s="98"/>
      <c r="KOP41" s="98"/>
      <c r="KOQ41" s="98"/>
      <c r="KOR41" s="98"/>
      <c r="KOS41" s="98"/>
      <c r="KOT41" s="98"/>
      <c r="KOU41" s="98"/>
      <c r="KOV41" s="98"/>
      <c r="KOW41" s="98"/>
      <c r="KOX41" s="98"/>
      <c r="KOY41" s="98"/>
      <c r="KOZ41" s="98"/>
      <c r="KPA41" s="98"/>
      <c r="KPB41" s="98"/>
      <c r="KPC41" s="98"/>
      <c r="KPD41" s="98"/>
      <c r="KPE41" s="98"/>
      <c r="KPF41" s="98"/>
      <c r="KPG41" s="98"/>
      <c r="KPH41" s="98"/>
      <c r="KPI41" s="98"/>
      <c r="KPJ41" s="98"/>
      <c r="KPK41" s="98"/>
      <c r="KPL41" s="98"/>
      <c r="KPM41" s="98"/>
      <c r="KPN41" s="98"/>
      <c r="KPO41" s="98"/>
      <c r="KPP41" s="98"/>
      <c r="KPQ41" s="98"/>
      <c r="KPR41" s="98"/>
      <c r="KPS41" s="98"/>
      <c r="KPT41" s="98"/>
      <c r="KPU41" s="98"/>
      <c r="KPV41" s="98"/>
      <c r="KPW41" s="98"/>
      <c r="KPX41" s="98"/>
      <c r="KPY41" s="98"/>
      <c r="KPZ41" s="98"/>
      <c r="KQA41" s="98"/>
      <c r="KQB41" s="98"/>
      <c r="KQC41" s="98"/>
      <c r="KQD41" s="98"/>
      <c r="KQE41" s="98"/>
      <c r="KQF41" s="98"/>
      <c r="KQG41" s="98"/>
      <c r="KQH41" s="98"/>
      <c r="KQI41" s="98"/>
      <c r="KQJ41" s="98"/>
      <c r="KQK41" s="98"/>
      <c r="KQL41" s="98"/>
      <c r="KQM41" s="98"/>
      <c r="KQN41" s="98"/>
      <c r="KQO41" s="98"/>
      <c r="KQP41" s="98"/>
      <c r="KQQ41" s="98"/>
      <c r="KQR41" s="98"/>
      <c r="KQS41" s="98"/>
      <c r="KQT41" s="98"/>
      <c r="KQU41" s="98"/>
      <c r="KQV41" s="98"/>
      <c r="KQW41" s="98"/>
      <c r="KQX41" s="98"/>
      <c r="KQY41" s="98"/>
      <c r="KQZ41" s="98"/>
      <c r="KRA41" s="98"/>
      <c r="KRB41" s="98"/>
      <c r="KRC41" s="98"/>
      <c r="KRD41" s="98"/>
      <c r="KRE41" s="98"/>
      <c r="KRF41" s="98"/>
      <c r="KRG41" s="98"/>
      <c r="KRH41" s="98"/>
      <c r="KRI41" s="98"/>
      <c r="KRJ41" s="98"/>
      <c r="KRK41" s="98"/>
      <c r="KRL41" s="98"/>
      <c r="KRM41" s="98"/>
      <c r="KRN41" s="98"/>
      <c r="KRO41" s="98"/>
      <c r="KRP41" s="98"/>
      <c r="KRQ41" s="98"/>
      <c r="KRR41" s="98"/>
      <c r="KRS41" s="98"/>
      <c r="KRT41" s="98"/>
      <c r="KRU41" s="98"/>
      <c r="KRV41" s="98"/>
      <c r="KRW41" s="98"/>
      <c r="KRX41" s="98"/>
      <c r="KRY41" s="98"/>
      <c r="KRZ41" s="98"/>
      <c r="KSA41" s="98"/>
      <c r="KSB41" s="98"/>
      <c r="KSC41" s="98"/>
      <c r="KSD41" s="98"/>
      <c r="KSE41" s="98"/>
      <c r="KSF41" s="98"/>
      <c r="KSG41" s="98"/>
      <c r="KSH41" s="98"/>
      <c r="KSI41" s="98"/>
      <c r="KSJ41" s="98"/>
      <c r="KSK41" s="98"/>
      <c r="KSL41" s="98"/>
      <c r="KSM41" s="98"/>
      <c r="KSN41" s="98"/>
      <c r="KSO41" s="98"/>
      <c r="KSP41" s="98"/>
      <c r="KSQ41" s="98"/>
      <c r="KSR41" s="98"/>
      <c r="KSS41" s="98"/>
      <c r="KST41" s="98"/>
      <c r="KSU41" s="98"/>
      <c r="KSV41" s="98"/>
      <c r="KSW41" s="98"/>
      <c r="KSX41" s="98"/>
      <c r="KSY41" s="98"/>
      <c r="KSZ41" s="98"/>
      <c r="KTA41" s="98"/>
      <c r="KTB41" s="98"/>
      <c r="KTC41" s="98"/>
      <c r="KTD41" s="98"/>
      <c r="KTE41" s="98"/>
      <c r="KTF41" s="98"/>
      <c r="KTG41" s="98"/>
      <c r="KTH41" s="98"/>
      <c r="KTI41" s="98"/>
      <c r="KTJ41" s="98"/>
      <c r="KTK41" s="98"/>
      <c r="KTL41" s="98"/>
      <c r="KTM41" s="98"/>
      <c r="KTN41" s="98"/>
      <c r="KTO41" s="98"/>
      <c r="KTP41" s="98"/>
      <c r="KTQ41" s="98"/>
      <c r="KTR41" s="98"/>
      <c r="KTS41" s="98"/>
      <c r="KTT41" s="98"/>
      <c r="KTU41" s="98"/>
      <c r="KTV41" s="98"/>
      <c r="KTW41" s="98"/>
      <c r="KTX41" s="98"/>
      <c r="KTY41" s="98"/>
      <c r="KTZ41" s="98"/>
      <c r="KUA41" s="98"/>
      <c r="KUB41" s="98"/>
      <c r="KUC41" s="98"/>
      <c r="KUD41" s="98"/>
      <c r="KUE41" s="98"/>
      <c r="KUF41" s="98"/>
      <c r="KUG41" s="98"/>
      <c r="KUH41" s="98"/>
      <c r="KUI41" s="98"/>
      <c r="KUJ41" s="98"/>
      <c r="KUK41" s="98"/>
      <c r="KUL41" s="98"/>
      <c r="KUM41" s="98"/>
      <c r="KUN41" s="98"/>
      <c r="KUO41" s="98"/>
      <c r="KUP41" s="98"/>
      <c r="KUQ41" s="98"/>
      <c r="KUR41" s="98"/>
      <c r="KUS41" s="98"/>
      <c r="KUT41" s="98"/>
      <c r="KUU41" s="98"/>
      <c r="KUV41" s="98"/>
      <c r="KUW41" s="98"/>
      <c r="KUX41" s="98"/>
      <c r="KUY41" s="98"/>
      <c r="KUZ41" s="98"/>
      <c r="KVA41" s="98"/>
      <c r="KVB41" s="98"/>
      <c r="KVC41" s="98"/>
      <c r="KVD41" s="98"/>
      <c r="KVE41" s="98"/>
      <c r="KVF41" s="98"/>
      <c r="KVG41" s="98"/>
      <c r="KVH41" s="98"/>
      <c r="KVI41" s="98"/>
      <c r="KVJ41" s="98"/>
      <c r="KVK41" s="98"/>
      <c r="KVL41" s="98"/>
      <c r="KVM41" s="98"/>
      <c r="KVN41" s="98"/>
      <c r="KVO41" s="98"/>
      <c r="KVP41" s="98"/>
      <c r="KVQ41" s="98"/>
      <c r="KVR41" s="98"/>
      <c r="KVS41" s="98"/>
      <c r="KVT41" s="98"/>
      <c r="KVU41" s="98"/>
      <c r="KVV41" s="98"/>
      <c r="KVW41" s="98"/>
      <c r="KVX41" s="98"/>
      <c r="KVY41" s="98"/>
      <c r="KVZ41" s="98"/>
      <c r="KWA41" s="98"/>
      <c r="KWB41" s="98"/>
      <c r="KWC41" s="98"/>
      <c r="KWD41" s="98"/>
      <c r="KWE41" s="98"/>
      <c r="KWF41" s="98"/>
      <c r="KWG41" s="98"/>
      <c r="KWH41" s="98"/>
      <c r="KWI41" s="98"/>
      <c r="KWJ41" s="98"/>
      <c r="KWK41" s="98"/>
      <c r="KWL41" s="98"/>
      <c r="KWM41" s="98"/>
      <c r="KWN41" s="98"/>
      <c r="KWO41" s="98"/>
      <c r="KWP41" s="98"/>
      <c r="KWQ41" s="98"/>
      <c r="KWR41" s="98"/>
      <c r="KWS41" s="98"/>
      <c r="KWT41" s="98"/>
      <c r="KWU41" s="98"/>
      <c r="KWV41" s="98"/>
      <c r="KWW41" s="98"/>
      <c r="KWX41" s="98"/>
      <c r="KWY41" s="98"/>
      <c r="KWZ41" s="98"/>
      <c r="KXA41" s="98"/>
      <c r="KXB41" s="98"/>
      <c r="KXC41" s="98"/>
      <c r="KXD41" s="98"/>
      <c r="KXE41" s="98"/>
      <c r="KXF41" s="98"/>
      <c r="KXG41" s="98"/>
      <c r="KXH41" s="98"/>
      <c r="KXI41" s="98"/>
      <c r="KXJ41" s="98"/>
      <c r="KXK41" s="98"/>
      <c r="KXL41" s="98"/>
      <c r="KXM41" s="98"/>
      <c r="KXN41" s="98"/>
      <c r="KXO41" s="98"/>
      <c r="KXP41" s="98"/>
      <c r="KXQ41" s="98"/>
      <c r="KXR41" s="98"/>
      <c r="KXS41" s="98"/>
      <c r="KXT41" s="98"/>
      <c r="KXU41" s="98"/>
      <c r="KXV41" s="98"/>
      <c r="KXW41" s="98"/>
      <c r="KXX41" s="98"/>
      <c r="KXY41" s="98"/>
      <c r="KXZ41" s="98"/>
      <c r="KYA41" s="98"/>
      <c r="KYB41" s="98"/>
      <c r="KYC41" s="98"/>
      <c r="KYD41" s="98"/>
      <c r="KYE41" s="98"/>
      <c r="KYF41" s="98"/>
      <c r="KYG41" s="98"/>
      <c r="KYH41" s="98"/>
      <c r="KYI41" s="98"/>
      <c r="KYJ41" s="98"/>
      <c r="KYK41" s="98"/>
      <c r="KYL41" s="98"/>
      <c r="KYM41" s="98"/>
      <c r="KYN41" s="98"/>
      <c r="KYO41" s="98"/>
      <c r="KYP41" s="98"/>
      <c r="KYQ41" s="98"/>
      <c r="KYR41" s="98"/>
      <c r="KYS41" s="98"/>
      <c r="KYT41" s="98"/>
      <c r="KYU41" s="98"/>
      <c r="KYV41" s="98"/>
      <c r="KYW41" s="98"/>
      <c r="KYX41" s="98"/>
      <c r="KYY41" s="98"/>
      <c r="KYZ41" s="98"/>
      <c r="KZA41" s="98"/>
      <c r="KZB41" s="98"/>
      <c r="KZC41" s="98"/>
      <c r="KZD41" s="98"/>
      <c r="KZE41" s="98"/>
      <c r="KZF41" s="98"/>
      <c r="KZG41" s="98"/>
      <c r="KZH41" s="98"/>
      <c r="KZI41" s="98"/>
      <c r="KZJ41" s="98"/>
      <c r="KZK41" s="98"/>
      <c r="KZL41" s="98"/>
      <c r="KZM41" s="98"/>
      <c r="KZN41" s="98"/>
      <c r="KZO41" s="98"/>
      <c r="KZP41" s="98"/>
      <c r="KZQ41" s="98"/>
      <c r="KZR41" s="98"/>
      <c r="KZS41" s="98"/>
      <c r="KZT41" s="98"/>
      <c r="KZU41" s="98"/>
      <c r="KZV41" s="98"/>
      <c r="KZW41" s="98"/>
      <c r="KZX41" s="98"/>
      <c r="KZY41" s="98"/>
      <c r="KZZ41" s="98"/>
      <c r="LAA41" s="98"/>
      <c r="LAB41" s="98"/>
      <c r="LAC41" s="98"/>
      <c r="LAD41" s="98"/>
      <c r="LAE41" s="98"/>
      <c r="LAF41" s="98"/>
      <c r="LAG41" s="98"/>
      <c r="LAH41" s="98"/>
      <c r="LAI41" s="98"/>
      <c r="LAJ41" s="98"/>
      <c r="LAK41" s="98"/>
      <c r="LAL41" s="98"/>
      <c r="LAM41" s="98"/>
      <c r="LAN41" s="98"/>
      <c r="LAO41" s="98"/>
      <c r="LAP41" s="98"/>
      <c r="LAQ41" s="98"/>
      <c r="LAR41" s="98"/>
      <c r="LAS41" s="98"/>
      <c r="LAT41" s="98"/>
      <c r="LAU41" s="98"/>
      <c r="LAV41" s="98"/>
      <c r="LAW41" s="98"/>
      <c r="LAX41" s="98"/>
      <c r="LAY41" s="98"/>
      <c r="LAZ41" s="98"/>
      <c r="LBA41" s="98"/>
      <c r="LBB41" s="98"/>
      <c r="LBC41" s="98"/>
      <c r="LBD41" s="98"/>
      <c r="LBE41" s="98"/>
      <c r="LBF41" s="98"/>
      <c r="LBG41" s="98"/>
      <c r="LBH41" s="98"/>
      <c r="LBI41" s="98"/>
      <c r="LBJ41" s="98"/>
      <c r="LBK41" s="98"/>
      <c r="LBL41" s="98"/>
      <c r="LBM41" s="98"/>
      <c r="LBN41" s="98"/>
      <c r="LBO41" s="98"/>
      <c r="LBP41" s="98"/>
      <c r="LBQ41" s="98"/>
      <c r="LBR41" s="98"/>
      <c r="LBS41" s="98"/>
      <c r="LBT41" s="98"/>
      <c r="LBU41" s="98"/>
      <c r="LBV41" s="98"/>
      <c r="LBW41" s="98"/>
      <c r="LBX41" s="98"/>
      <c r="LBY41" s="98"/>
      <c r="LBZ41" s="98"/>
      <c r="LCA41" s="98"/>
      <c r="LCB41" s="98"/>
      <c r="LCC41" s="98"/>
      <c r="LCD41" s="98"/>
      <c r="LCE41" s="98"/>
      <c r="LCF41" s="98"/>
      <c r="LCG41" s="98"/>
      <c r="LCH41" s="98"/>
      <c r="LCI41" s="98"/>
      <c r="LCJ41" s="98"/>
      <c r="LCK41" s="98"/>
      <c r="LCL41" s="98"/>
      <c r="LCM41" s="98"/>
      <c r="LCN41" s="98"/>
      <c r="LCO41" s="98"/>
      <c r="LCP41" s="98"/>
      <c r="LCQ41" s="98"/>
      <c r="LCR41" s="98"/>
      <c r="LCS41" s="98"/>
      <c r="LCT41" s="98"/>
      <c r="LCU41" s="98"/>
      <c r="LCV41" s="98"/>
      <c r="LCW41" s="98"/>
      <c r="LCX41" s="98"/>
      <c r="LCY41" s="98"/>
      <c r="LCZ41" s="98"/>
      <c r="LDA41" s="98"/>
      <c r="LDB41" s="98"/>
      <c r="LDC41" s="98"/>
      <c r="LDD41" s="98"/>
      <c r="LDE41" s="98"/>
      <c r="LDF41" s="98"/>
      <c r="LDG41" s="98"/>
      <c r="LDH41" s="98"/>
      <c r="LDI41" s="98"/>
      <c r="LDJ41" s="98"/>
      <c r="LDK41" s="98"/>
      <c r="LDL41" s="98"/>
      <c r="LDM41" s="98"/>
      <c r="LDN41" s="98"/>
      <c r="LDO41" s="98"/>
      <c r="LDP41" s="98"/>
      <c r="LDQ41" s="98"/>
      <c r="LDR41" s="98"/>
      <c r="LDS41" s="98"/>
      <c r="LDT41" s="98"/>
      <c r="LDU41" s="98"/>
      <c r="LDV41" s="98"/>
      <c r="LDW41" s="98"/>
      <c r="LDX41" s="98"/>
      <c r="LDY41" s="98"/>
      <c r="LDZ41" s="98"/>
      <c r="LEA41" s="98"/>
      <c r="LEB41" s="98"/>
      <c r="LEC41" s="98"/>
      <c r="LED41" s="98"/>
      <c r="LEE41" s="98"/>
      <c r="LEF41" s="98"/>
      <c r="LEG41" s="98"/>
      <c r="LEH41" s="98"/>
      <c r="LEI41" s="98"/>
      <c r="LEJ41" s="98"/>
      <c r="LEK41" s="98"/>
      <c r="LEL41" s="98"/>
      <c r="LEM41" s="98"/>
      <c r="LEN41" s="98"/>
      <c r="LEO41" s="98"/>
      <c r="LEP41" s="98"/>
      <c r="LEQ41" s="98"/>
      <c r="LER41" s="98"/>
      <c r="LES41" s="98"/>
      <c r="LET41" s="98"/>
      <c r="LEU41" s="98"/>
      <c r="LEV41" s="98"/>
      <c r="LEW41" s="98"/>
      <c r="LEX41" s="98"/>
      <c r="LEY41" s="98"/>
      <c r="LEZ41" s="98"/>
      <c r="LFA41" s="98"/>
      <c r="LFB41" s="98"/>
      <c r="LFC41" s="98"/>
      <c r="LFD41" s="98"/>
      <c r="LFE41" s="98"/>
      <c r="LFF41" s="98"/>
      <c r="LFG41" s="98"/>
      <c r="LFH41" s="98"/>
      <c r="LFI41" s="98"/>
      <c r="LFJ41" s="98"/>
      <c r="LFK41" s="98"/>
      <c r="LFL41" s="98"/>
      <c r="LFM41" s="98"/>
      <c r="LFN41" s="98"/>
      <c r="LFO41" s="98"/>
      <c r="LFP41" s="98"/>
      <c r="LFQ41" s="98"/>
      <c r="LFR41" s="98"/>
      <c r="LFS41" s="98"/>
      <c r="LFT41" s="98"/>
      <c r="LFU41" s="98"/>
      <c r="LFV41" s="98"/>
      <c r="LFW41" s="98"/>
      <c r="LFX41" s="98"/>
      <c r="LFY41" s="98"/>
      <c r="LFZ41" s="98"/>
      <c r="LGA41" s="98"/>
      <c r="LGB41" s="98"/>
      <c r="LGC41" s="98"/>
      <c r="LGD41" s="98"/>
      <c r="LGE41" s="98"/>
      <c r="LGF41" s="98"/>
      <c r="LGG41" s="98"/>
      <c r="LGH41" s="98"/>
      <c r="LGI41" s="98"/>
      <c r="LGJ41" s="98"/>
      <c r="LGK41" s="98"/>
      <c r="LGL41" s="98"/>
      <c r="LGM41" s="98"/>
      <c r="LGN41" s="98"/>
      <c r="LGO41" s="98"/>
      <c r="LGP41" s="98"/>
      <c r="LGQ41" s="98"/>
      <c r="LGR41" s="98"/>
      <c r="LGS41" s="98"/>
      <c r="LGT41" s="98"/>
      <c r="LGU41" s="98"/>
      <c r="LGV41" s="98"/>
      <c r="LGW41" s="98"/>
      <c r="LGX41" s="98"/>
      <c r="LGY41" s="98"/>
      <c r="LGZ41" s="98"/>
      <c r="LHA41" s="98"/>
      <c r="LHB41" s="98"/>
      <c r="LHC41" s="98"/>
      <c r="LHD41" s="98"/>
      <c r="LHE41" s="98"/>
      <c r="LHF41" s="98"/>
      <c r="LHG41" s="98"/>
      <c r="LHH41" s="98"/>
      <c r="LHI41" s="98"/>
      <c r="LHJ41" s="98"/>
      <c r="LHK41" s="98"/>
      <c r="LHL41" s="98"/>
      <c r="LHM41" s="98"/>
      <c r="LHN41" s="98"/>
      <c r="LHO41" s="98"/>
      <c r="LHP41" s="98"/>
      <c r="LHQ41" s="98"/>
      <c r="LHR41" s="98"/>
      <c r="LHS41" s="98"/>
      <c r="LHT41" s="98"/>
      <c r="LHU41" s="98"/>
      <c r="LHV41" s="98"/>
      <c r="LHW41" s="98"/>
      <c r="LHX41" s="98"/>
      <c r="LHY41" s="98"/>
      <c r="LHZ41" s="98"/>
      <c r="LIA41" s="98"/>
      <c r="LIB41" s="98"/>
      <c r="LIC41" s="98"/>
      <c r="LID41" s="98"/>
      <c r="LIE41" s="98"/>
      <c r="LIF41" s="98"/>
      <c r="LIG41" s="98"/>
      <c r="LIH41" s="98"/>
      <c r="LII41" s="98"/>
      <c r="LIJ41" s="98"/>
      <c r="LIK41" s="98"/>
      <c r="LIL41" s="98"/>
      <c r="LIM41" s="98"/>
      <c r="LIN41" s="98"/>
      <c r="LIO41" s="98"/>
      <c r="LIP41" s="98"/>
      <c r="LIQ41" s="98"/>
      <c r="LIR41" s="98"/>
      <c r="LIS41" s="98"/>
      <c r="LIT41" s="98"/>
      <c r="LIU41" s="98"/>
      <c r="LIV41" s="98"/>
      <c r="LIW41" s="98"/>
      <c r="LIX41" s="98"/>
      <c r="LIY41" s="98"/>
      <c r="LIZ41" s="98"/>
      <c r="LJA41" s="98"/>
      <c r="LJB41" s="98"/>
      <c r="LJC41" s="98"/>
      <c r="LJD41" s="98"/>
      <c r="LJE41" s="98"/>
      <c r="LJF41" s="98"/>
      <c r="LJG41" s="98"/>
      <c r="LJH41" s="98"/>
      <c r="LJI41" s="98"/>
      <c r="LJJ41" s="98"/>
      <c r="LJK41" s="98"/>
      <c r="LJL41" s="98"/>
      <c r="LJM41" s="98"/>
      <c r="LJN41" s="98"/>
      <c r="LJO41" s="98"/>
      <c r="LJP41" s="98"/>
      <c r="LJQ41" s="98"/>
      <c r="LJR41" s="98"/>
      <c r="LJS41" s="98"/>
      <c r="LJT41" s="98"/>
      <c r="LJU41" s="98"/>
      <c r="LJV41" s="98"/>
      <c r="LJW41" s="98"/>
      <c r="LJX41" s="98"/>
      <c r="LJY41" s="98"/>
      <c r="LJZ41" s="98"/>
      <c r="LKA41" s="98"/>
      <c r="LKB41" s="98"/>
      <c r="LKC41" s="98"/>
      <c r="LKD41" s="98"/>
      <c r="LKE41" s="98"/>
      <c r="LKF41" s="98"/>
      <c r="LKG41" s="98"/>
      <c r="LKH41" s="98"/>
      <c r="LKI41" s="98"/>
      <c r="LKJ41" s="98"/>
      <c r="LKK41" s="98"/>
      <c r="LKL41" s="98"/>
      <c r="LKM41" s="98"/>
      <c r="LKN41" s="98"/>
      <c r="LKO41" s="98"/>
      <c r="LKP41" s="98"/>
      <c r="LKQ41" s="98"/>
      <c r="LKR41" s="98"/>
      <c r="LKS41" s="98"/>
      <c r="LKT41" s="98"/>
      <c r="LKU41" s="98"/>
      <c r="LKV41" s="98"/>
      <c r="LKW41" s="98"/>
      <c r="LKX41" s="98"/>
      <c r="LKY41" s="98"/>
      <c r="LKZ41" s="98"/>
      <c r="LLA41" s="98"/>
      <c r="LLB41" s="98"/>
      <c r="LLC41" s="98"/>
      <c r="LLD41" s="98"/>
      <c r="LLE41" s="98"/>
      <c r="LLF41" s="98"/>
      <c r="LLG41" s="98"/>
      <c r="LLH41" s="98"/>
      <c r="LLI41" s="98"/>
      <c r="LLJ41" s="98"/>
      <c r="LLK41" s="98"/>
      <c r="LLL41" s="98"/>
      <c r="LLM41" s="98"/>
      <c r="LLN41" s="98"/>
      <c r="LLO41" s="98"/>
      <c r="LLP41" s="98"/>
      <c r="LLQ41" s="98"/>
      <c r="LLR41" s="98"/>
      <c r="LLS41" s="98"/>
      <c r="LLT41" s="98"/>
      <c r="LLU41" s="98"/>
      <c r="LLV41" s="98"/>
      <c r="LLW41" s="98"/>
      <c r="LLX41" s="98"/>
      <c r="LLY41" s="98"/>
      <c r="LLZ41" s="98"/>
      <c r="LMA41" s="98"/>
      <c r="LMB41" s="98"/>
      <c r="LMC41" s="98"/>
      <c r="LMD41" s="98"/>
      <c r="LME41" s="98"/>
      <c r="LMF41" s="98"/>
      <c r="LMG41" s="98"/>
      <c r="LMH41" s="98"/>
      <c r="LMI41" s="98"/>
      <c r="LMJ41" s="98"/>
      <c r="LMK41" s="98"/>
      <c r="LML41" s="98"/>
      <c r="LMM41" s="98"/>
      <c r="LMN41" s="98"/>
      <c r="LMO41" s="98"/>
      <c r="LMP41" s="98"/>
      <c r="LMQ41" s="98"/>
      <c r="LMR41" s="98"/>
      <c r="LMS41" s="98"/>
      <c r="LMT41" s="98"/>
      <c r="LMU41" s="98"/>
      <c r="LMV41" s="98"/>
      <c r="LMW41" s="98"/>
      <c r="LMX41" s="98"/>
      <c r="LMY41" s="98"/>
      <c r="LMZ41" s="98"/>
      <c r="LNA41" s="98"/>
      <c r="LNB41" s="98"/>
      <c r="LNC41" s="98"/>
      <c r="LND41" s="98"/>
      <c r="LNE41" s="98"/>
      <c r="LNF41" s="98"/>
      <c r="LNG41" s="98"/>
      <c r="LNH41" s="98"/>
      <c r="LNI41" s="98"/>
      <c r="LNJ41" s="98"/>
      <c r="LNK41" s="98"/>
      <c r="LNL41" s="98"/>
      <c r="LNM41" s="98"/>
      <c r="LNN41" s="98"/>
      <c r="LNO41" s="98"/>
      <c r="LNP41" s="98"/>
      <c r="LNQ41" s="98"/>
      <c r="LNR41" s="98"/>
      <c r="LNS41" s="98"/>
      <c r="LNT41" s="98"/>
      <c r="LNU41" s="98"/>
      <c r="LNV41" s="98"/>
      <c r="LNW41" s="98"/>
      <c r="LNX41" s="98"/>
      <c r="LNY41" s="98"/>
      <c r="LNZ41" s="98"/>
      <c r="LOA41" s="98"/>
      <c r="LOB41" s="98"/>
      <c r="LOC41" s="98"/>
      <c r="LOD41" s="98"/>
      <c r="LOE41" s="98"/>
      <c r="LOF41" s="98"/>
      <c r="LOG41" s="98"/>
      <c r="LOH41" s="98"/>
      <c r="LOI41" s="98"/>
      <c r="LOJ41" s="98"/>
      <c r="LOK41" s="98"/>
      <c r="LOL41" s="98"/>
      <c r="LOM41" s="98"/>
      <c r="LON41" s="98"/>
      <c r="LOO41" s="98"/>
      <c r="LOP41" s="98"/>
      <c r="LOQ41" s="98"/>
      <c r="LOR41" s="98"/>
      <c r="LOS41" s="98"/>
      <c r="LOT41" s="98"/>
      <c r="LOU41" s="98"/>
      <c r="LOV41" s="98"/>
      <c r="LOW41" s="98"/>
      <c r="LOX41" s="98"/>
      <c r="LOY41" s="98"/>
      <c r="LOZ41" s="98"/>
      <c r="LPA41" s="98"/>
      <c r="LPB41" s="98"/>
      <c r="LPC41" s="98"/>
      <c r="LPD41" s="98"/>
      <c r="LPE41" s="98"/>
      <c r="LPF41" s="98"/>
      <c r="LPG41" s="98"/>
      <c r="LPH41" s="98"/>
      <c r="LPI41" s="98"/>
      <c r="LPJ41" s="98"/>
      <c r="LPK41" s="98"/>
      <c r="LPL41" s="98"/>
      <c r="LPM41" s="98"/>
      <c r="LPN41" s="98"/>
      <c r="LPO41" s="98"/>
      <c r="LPP41" s="98"/>
      <c r="LPQ41" s="98"/>
      <c r="LPR41" s="98"/>
      <c r="LPS41" s="98"/>
      <c r="LPT41" s="98"/>
      <c r="LPU41" s="98"/>
      <c r="LPV41" s="98"/>
      <c r="LPW41" s="98"/>
      <c r="LPX41" s="98"/>
      <c r="LPY41" s="98"/>
      <c r="LPZ41" s="98"/>
      <c r="LQA41" s="98"/>
      <c r="LQB41" s="98"/>
      <c r="LQC41" s="98"/>
      <c r="LQD41" s="98"/>
      <c r="LQE41" s="98"/>
      <c r="LQF41" s="98"/>
      <c r="LQG41" s="98"/>
      <c r="LQH41" s="98"/>
      <c r="LQI41" s="98"/>
      <c r="LQJ41" s="98"/>
      <c r="LQK41" s="98"/>
      <c r="LQL41" s="98"/>
      <c r="LQM41" s="98"/>
      <c r="LQN41" s="98"/>
      <c r="LQO41" s="98"/>
      <c r="LQP41" s="98"/>
      <c r="LQQ41" s="98"/>
      <c r="LQR41" s="98"/>
      <c r="LQS41" s="98"/>
      <c r="LQT41" s="98"/>
      <c r="LQU41" s="98"/>
      <c r="LQV41" s="98"/>
      <c r="LQW41" s="98"/>
      <c r="LQX41" s="98"/>
      <c r="LQY41" s="98"/>
      <c r="LQZ41" s="98"/>
      <c r="LRA41" s="98"/>
      <c r="LRB41" s="98"/>
      <c r="LRC41" s="98"/>
      <c r="LRD41" s="98"/>
      <c r="LRE41" s="98"/>
      <c r="LRF41" s="98"/>
      <c r="LRG41" s="98"/>
      <c r="LRH41" s="98"/>
      <c r="LRI41" s="98"/>
      <c r="LRJ41" s="98"/>
      <c r="LRK41" s="98"/>
      <c r="LRL41" s="98"/>
      <c r="LRM41" s="98"/>
      <c r="LRN41" s="98"/>
      <c r="LRO41" s="98"/>
      <c r="LRP41" s="98"/>
      <c r="LRQ41" s="98"/>
      <c r="LRR41" s="98"/>
      <c r="LRS41" s="98"/>
      <c r="LRT41" s="98"/>
      <c r="LRU41" s="98"/>
      <c r="LRV41" s="98"/>
      <c r="LRW41" s="98"/>
      <c r="LRX41" s="98"/>
      <c r="LRY41" s="98"/>
      <c r="LRZ41" s="98"/>
      <c r="LSA41" s="98"/>
      <c r="LSB41" s="98"/>
      <c r="LSC41" s="98"/>
      <c r="LSD41" s="98"/>
      <c r="LSE41" s="98"/>
      <c r="LSF41" s="98"/>
      <c r="LSG41" s="98"/>
      <c r="LSH41" s="98"/>
      <c r="LSI41" s="98"/>
      <c r="LSJ41" s="98"/>
      <c r="LSK41" s="98"/>
      <c r="LSL41" s="98"/>
      <c r="LSM41" s="98"/>
      <c r="LSN41" s="98"/>
      <c r="LSO41" s="98"/>
      <c r="LSP41" s="98"/>
      <c r="LSQ41" s="98"/>
      <c r="LSR41" s="98"/>
      <c r="LSS41" s="98"/>
      <c r="LST41" s="98"/>
      <c r="LSU41" s="98"/>
      <c r="LSV41" s="98"/>
      <c r="LSW41" s="98"/>
      <c r="LSX41" s="98"/>
      <c r="LSY41" s="98"/>
      <c r="LSZ41" s="98"/>
      <c r="LTA41" s="98"/>
      <c r="LTB41" s="98"/>
      <c r="LTC41" s="98"/>
      <c r="LTD41" s="98"/>
      <c r="LTE41" s="98"/>
      <c r="LTF41" s="98"/>
      <c r="LTG41" s="98"/>
      <c r="LTH41" s="98"/>
      <c r="LTI41" s="98"/>
      <c r="LTJ41" s="98"/>
      <c r="LTK41" s="98"/>
      <c r="LTL41" s="98"/>
      <c r="LTM41" s="98"/>
      <c r="LTN41" s="98"/>
      <c r="LTO41" s="98"/>
      <c r="LTP41" s="98"/>
      <c r="LTQ41" s="98"/>
      <c r="LTR41" s="98"/>
      <c r="LTS41" s="98"/>
      <c r="LTT41" s="98"/>
      <c r="LTU41" s="98"/>
      <c r="LTV41" s="98"/>
      <c r="LTW41" s="98"/>
      <c r="LTX41" s="98"/>
      <c r="LTY41" s="98"/>
      <c r="LTZ41" s="98"/>
      <c r="LUA41" s="98"/>
      <c r="LUB41" s="98"/>
      <c r="LUC41" s="98"/>
      <c r="LUD41" s="98"/>
      <c r="LUE41" s="98"/>
      <c r="LUF41" s="98"/>
      <c r="LUG41" s="98"/>
      <c r="LUH41" s="98"/>
      <c r="LUI41" s="98"/>
      <c r="LUJ41" s="98"/>
      <c r="LUK41" s="98"/>
      <c r="LUL41" s="98"/>
      <c r="LUM41" s="98"/>
      <c r="LUN41" s="98"/>
      <c r="LUO41" s="98"/>
      <c r="LUP41" s="98"/>
      <c r="LUQ41" s="98"/>
      <c r="LUR41" s="98"/>
      <c r="LUS41" s="98"/>
      <c r="LUT41" s="98"/>
      <c r="LUU41" s="98"/>
      <c r="LUV41" s="98"/>
      <c r="LUW41" s="98"/>
      <c r="LUX41" s="98"/>
      <c r="LUY41" s="98"/>
      <c r="LUZ41" s="98"/>
      <c r="LVA41" s="98"/>
      <c r="LVB41" s="98"/>
      <c r="LVC41" s="98"/>
      <c r="LVD41" s="98"/>
      <c r="LVE41" s="98"/>
      <c r="LVF41" s="98"/>
      <c r="LVG41" s="98"/>
      <c r="LVH41" s="98"/>
      <c r="LVI41" s="98"/>
      <c r="LVJ41" s="98"/>
      <c r="LVK41" s="98"/>
      <c r="LVL41" s="98"/>
      <c r="LVM41" s="98"/>
      <c r="LVN41" s="98"/>
      <c r="LVO41" s="98"/>
      <c r="LVP41" s="98"/>
      <c r="LVQ41" s="98"/>
      <c r="LVR41" s="98"/>
      <c r="LVS41" s="98"/>
      <c r="LVT41" s="98"/>
      <c r="LVU41" s="98"/>
      <c r="LVV41" s="98"/>
      <c r="LVW41" s="98"/>
      <c r="LVX41" s="98"/>
      <c r="LVY41" s="98"/>
      <c r="LVZ41" s="98"/>
      <c r="LWA41" s="98"/>
      <c r="LWB41" s="98"/>
      <c r="LWC41" s="98"/>
      <c r="LWD41" s="98"/>
      <c r="LWE41" s="98"/>
      <c r="LWF41" s="98"/>
      <c r="LWG41" s="98"/>
      <c r="LWH41" s="98"/>
      <c r="LWI41" s="98"/>
      <c r="LWJ41" s="98"/>
      <c r="LWK41" s="98"/>
      <c r="LWL41" s="98"/>
      <c r="LWM41" s="98"/>
      <c r="LWN41" s="98"/>
      <c r="LWO41" s="98"/>
      <c r="LWP41" s="98"/>
      <c r="LWQ41" s="98"/>
      <c r="LWR41" s="98"/>
      <c r="LWS41" s="98"/>
      <c r="LWT41" s="98"/>
      <c r="LWU41" s="98"/>
      <c r="LWV41" s="98"/>
      <c r="LWW41" s="98"/>
      <c r="LWX41" s="98"/>
      <c r="LWY41" s="98"/>
      <c r="LWZ41" s="98"/>
      <c r="LXA41" s="98"/>
      <c r="LXB41" s="98"/>
      <c r="LXC41" s="98"/>
      <c r="LXD41" s="98"/>
      <c r="LXE41" s="98"/>
      <c r="LXF41" s="98"/>
      <c r="LXG41" s="98"/>
      <c r="LXH41" s="98"/>
      <c r="LXI41" s="98"/>
      <c r="LXJ41" s="98"/>
      <c r="LXK41" s="98"/>
      <c r="LXL41" s="98"/>
      <c r="LXM41" s="98"/>
      <c r="LXN41" s="98"/>
      <c r="LXO41" s="98"/>
      <c r="LXP41" s="98"/>
      <c r="LXQ41" s="98"/>
      <c r="LXR41" s="98"/>
      <c r="LXS41" s="98"/>
      <c r="LXT41" s="98"/>
      <c r="LXU41" s="98"/>
      <c r="LXV41" s="98"/>
      <c r="LXW41" s="98"/>
      <c r="LXX41" s="98"/>
      <c r="LXY41" s="98"/>
      <c r="LXZ41" s="98"/>
      <c r="LYA41" s="98"/>
      <c r="LYB41" s="98"/>
      <c r="LYC41" s="98"/>
      <c r="LYD41" s="98"/>
      <c r="LYE41" s="98"/>
      <c r="LYF41" s="98"/>
      <c r="LYG41" s="98"/>
      <c r="LYH41" s="98"/>
      <c r="LYI41" s="98"/>
      <c r="LYJ41" s="98"/>
      <c r="LYK41" s="98"/>
      <c r="LYL41" s="98"/>
      <c r="LYM41" s="98"/>
      <c r="LYN41" s="98"/>
      <c r="LYO41" s="98"/>
      <c r="LYP41" s="98"/>
      <c r="LYQ41" s="98"/>
      <c r="LYR41" s="98"/>
      <c r="LYS41" s="98"/>
      <c r="LYT41" s="98"/>
      <c r="LYU41" s="98"/>
      <c r="LYV41" s="98"/>
      <c r="LYW41" s="98"/>
      <c r="LYX41" s="98"/>
      <c r="LYY41" s="98"/>
      <c r="LYZ41" s="98"/>
      <c r="LZA41" s="98"/>
      <c r="LZB41" s="98"/>
      <c r="LZC41" s="98"/>
      <c r="LZD41" s="98"/>
      <c r="LZE41" s="98"/>
      <c r="LZF41" s="98"/>
      <c r="LZG41" s="98"/>
      <c r="LZH41" s="98"/>
      <c r="LZI41" s="98"/>
      <c r="LZJ41" s="98"/>
      <c r="LZK41" s="98"/>
      <c r="LZL41" s="98"/>
      <c r="LZM41" s="98"/>
      <c r="LZN41" s="98"/>
      <c r="LZO41" s="98"/>
      <c r="LZP41" s="98"/>
      <c r="LZQ41" s="98"/>
      <c r="LZR41" s="98"/>
      <c r="LZS41" s="98"/>
      <c r="LZT41" s="98"/>
      <c r="LZU41" s="98"/>
      <c r="LZV41" s="98"/>
      <c r="LZW41" s="98"/>
      <c r="LZX41" s="98"/>
      <c r="LZY41" s="98"/>
      <c r="LZZ41" s="98"/>
      <c r="MAA41" s="98"/>
      <c r="MAB41" s="98"/>
      <c r="MAC41" s="98"/>
      <c r="MAD41" s="98"/>
      <c r="MAE41" s="98"/>
      <c r="MAF41" s="98"/>
      <c r="MAG41" s="98"/>
      <c r="MAH41" s="98"/>
      <c r="MAI41" s="98"/>
      <c r="MAJ41" s="98"/>
      <c r="MAK41" s="98"/>
      <c r="MAL41" s="98"/>
      <c r="MAM41" s="98"/>
      <c r="MAN41" s="98"/>
      <c r="MAO41" s="98"/>
      <c r="MAP41" s="98"/>
      <c r="MAQ41" s="98"/>
      <c r="MAR41" s="98"/>
      <c r="MAS41" s="98"/>
      <c r="MAT41" s="98"/>
      <c r="MAU41" s="98"/>
      <c r="MAV41" s="98"/>
      <c r="MAW41" s="98"/>
      <c r="MAX41" s="98"/>
      <c r="MAY41" s="98"/>
      <c r="MAZ41" s="98"/>
      <c r="MBA41" s="98"/>
      <c r="MBB41" s="98"/>
      <c r="MBC41" s="98"/>
      <c r="MBD41" s="98"/>
      <c r="MBE41" s="98"/>
      <c r="MBF41" s="98"/>
      <c r="MBG41" s="98"/>
      <c r="MBH41" s="98"/>
      <c r="MBI41" s="98"/>
      <c r="MBJ41" s="98"/>
      <c r="MBK41" s="98"/>
      <c r="MBL41" s="98"/>
      <c r="MBM41" s="98"/>
      <c r="MBN41" s="98"/>
      <c r="MBO41" s="98"/>
      <c r="MBP41" s="98"/>
      <c r="MBQ41" s="98"/>
      <c r="MBR41" s="98"/>
      <c r="MBS41" s="98"/>
      <c r="MBT41" s="98"/>
      <c r="MBU41" s="98"/>
      <c r="MBV41" s="98"/>
      <c r="MBW41" s="98"/>
      <c r="MBX41" s="98"/>
      <c r="MBY41" s="98"/>
      <c r="MBZ41" s="98"/>
      <c r="MCA41" s="98"/>
      <c r="MCB41" s="98"/>
      <c r="MCC41" s="98"/>
      <c r="MCD41" s="98"/>
      <c r="MCE41" s="98"/>
      <c r="MCF41" s="98"/>
      <c r="MCG41" s="98"/>
      <c r="MCH41" s="98"/>
      <c r="MCI41" s="98"/>
      <c r="MCJ41" s="98"/>
      <c r="MCK41" s="98"/>
      <c r="MCL41" s="98"/>
      <c r="MCM41" s="98"/>
      <c r="MCN41" s="98"/>
      <c r="MCO41" s="98"/>
      <c r="MCP41" s="98"/>
      <c r="MCQ41" s="98"/>
      <c r="MCR41" s="98"/>
      <c r="MCS41" s="98"/>
      <c r="MCT41" s="98"/>
      <c r="MCU41" s="98"/>
      <c r="MCV41" s="98"/>
      <c r="MCW41" s="98"/>
      <c r="MCX41" s="98"/>
      <c r="MCY41" s="98"/>
      <c r="MCZ41" s="98"/>
      <c r="MDA41" s="98"/>
      <c r="MDB41" s="98"/>
      <c r="MDC41" s="98"/>
      <c r="MDD41" s="98"/>
      <c r="MDE41" s="98"/>
      <c r="MDF41" s="98"/>
      <c r="MDG41" s="98"/>
      <c r="MDH41" s="98"/>
      <c r="MDI41" s="98"/>
      <c r="MDJ41" s="98"/>
      <c r="MDK41" s="98"/>
      <c r="MDL41" s="98"/>
      <c r="MDM41" s="98"/>
      <c r="MDN41" s="98"/>
      <c r="MDO41" s="98"/>
      <c r="MDP41" s="98"/>
      <c r="MDQ41" s="98"/>
      <c r="MDR41" s="98"/>
      <c r="MDS41" s="98"/>
      <c r="MDT41" s="98"/>
      <c r="MDU41" s="98"/>
      <c r="MDV41" s="98"/>
      <c r="MDW41" s="98"/>
      <c r="MDX41" s="98"/>
      <c r="MDY41" s="98"/>
      <c r="MDZ41" s="98"/>
      <c r="MEA41" s="98"/>
      <c r="MEB41" s="98"/>
      <c r="MEC41" s="98"/>
      <c r="MED41" s="98"/>
      <c r="MEE41" s="98"/>
      <c r="MEF41" s="98"/>
      <c r="MEG41" s="98"/>
      <c r="MEH41" s="98"/>
      <c r="MEI41" s="98"/>
      <c r="MEJ41" s="98"/>
      <c r="MEK41" s="98"/>
      <c r="MEL41" s="98"/>
      <c r="MEM41" s="98"/>
      <c r="MEN41" s="98"/>
      <c r="MEO41" s="98"/>
      <c r="MEP41" s="98"/>
      <c r="MEQ41" s="98"/>
      <c r="MER41" s="98"/>
      <c r="MES41" s="98"/>
      <c r="MET41" s="98"/>
      <c r="MEU41" s="98"/>
      <c r="MEV41" s="98"/>
      <c r="MEW41" s="98"/>
      <c r="MEX41" s="98"/>
      <c r="MEY41" s="98"/>
      <c r="MEZ41" s="98"/>
      <c r="MFA41" s="98"/>
      <c r="MFB41" s="98"/>
      <c r="MFC41" s="98"/>
      <c r="MFD41" s="98"/>
      <c r="MFE41" s="98"/>
      <c r="MFF41" s="98"/>
      <c r="MFG41" s="98"/>
      <c r="MFH41" s="98"/>
      <c r="MFI41" s="98"/>
      <c r="MFJ41" s="98"/>
      <c r="MFK41" s="98"/>
      <c r="MFL41" s="98"/>
      <c r="MFM41" s="98"/>
      <c r="MFN41" s="98"/>
      <c r="MFO41" s="98"/>
      <c r="MFP41" s="98"/>
      <c r="MFQ41" s="98"/>
      <c r="MFR41" s="98"/>
      <c r="MFS41" s="98"/>
      <c r="MFT41" s="98"/>
      <c r="MFU41" s="98"/>
      <c r="MFV41" s="98"/>
      <c r="MFW41" s="98"/>
      <c r="MFX41" s="98"/>
      <c r="MFY41" s="98"/>
      <c r="MFZ41" s="98"/>
      <c r="MGA41" s="98"/>
      <c r="MGB41" s="98"/>
      <c r="MGC41" s="98"/>
      <c r="MGD41" s="98"/>
      <c r="MGE41" s="98"/>
      <c r="MGF41" s="98"/>
      <c r="MGG41" s="98"/>
      <c r="MGH41" s="98"/>
      <c r="MGI41" s="98"/>
      <c r="MGJ41" s="98"/>
      <c r="MGK41" s="98"/>
      <c r="MGL41" s="98"/>
      <c r="MGM41" s="98"/>
      <c r="MGN41" s="98"/>
      <c r="MGO41" s="98"/>
      <c r="MGP41" s="98"/>
      <c r="MGQ41" s="98"/>
      <c r="MGR41" s="98"/>
      <c r="MGS41" s="98"/>
      <c r="MGT41" s="98"/>
      <c r="MGU41" s="98"/>
      <c r="MGV41" s="98"/>
      <c r="MGW41" s="98"/>
      <c r="MGX41" s="98"/>
      <c r="MGY41" s="98"/>
      <c r="MGZ41" s="98"/>
      <c r="MHA41" s="98"/>
      <c r="MHB41" s="98"/>
      <c r="MHC41" s="98"/>
      <c r="MHD41" s="98"/>
      <c r="MHE41" s="98"/>
      <c r="MHF41" s="98"/>
      <c r="MHG41" s="98"/>
      <c r="MHH41" s="98"/>
      <c r="MHI41" s="98"/>
      <c r="MHJ41" s="98"/>
      <c r="MHK41" s="98"/>
      <c r="MHL41" s="98"/>
      <c r="MHM41" s="98"/>
      <c r="MHN41" s="98"/>
      <c r="MHO41" s="98"/>
      <c r="MHP41" s="98"/>
      <c r="MHQ41" s="98"/>
      <c r="MHR41" s="98"/>
      <c r="MHS41" s="98"/>
      <c r="MHT41" s="98"/>
      <c r="MHU41" s="98"/>
      <c r="MHV41" s="98"/>
      <c r="MHW41" s="98"/>
      <c r="MHX41" s="98"/>
      <c r="MHY41" s="98"/>
      <c r="MHZ41" s="98"/>
      <c r="MIA41" s="98"/>
      <c r="MIB41" s="98"/>
      <c r="MIC41" s="98"/>
      <c r="MID41" s="98"/>
      <c r="MIE41" s="98"/>
      <c r="MIF41" s="98"/>
      <c r="MIG41" s="98"/>
      <c r="MIH41" s="98"/>
      <c r="MII41" s="98"/>
      <c r="MIJ41" s="98"/>
      <c r="MIK41" s="98"/>
      <c r="MIL41" s="98"/>
      <c r="MIM41" s="98"/>
      <c r="MIN41" s="98"/>
      <c r="MIO41" s="98"/>
      <c r="MIP41" s="98"/>
      <c r="MIQ41" s="98"/>
      <c r="MIR41" s="98"/>
      <c r="MIS41" s="98"/>
      <c r="MIT41" s="98"/>
      <c r="MIU41" s="98"/>
      <c r="MIV41" s="98"/>
      <c r="MIW41" s="98"/>
      <c r="MIX41" s="98"/>
      <c r="MIY41" s="98"/>
      <c r="MIZ41" s="98"/>
      <c r="MJA41" s="98"/>
      <c r="MJB41" s="98"/>
      <c r="MJC41" s="98"/>
      <c r="MJD41" s="98"/>
      <c r="MJE41" s="98"/>
      <c r="MJF41" s="98"/>
      <c r="MJG41" s="98"/>
      <c r="MJH41" s="98"/>
      <c r="MJI41" s="98"/>
      <c r="MJJ41" s="98"/>
      <c r="MJK41" s="98"/>
      <c r="MJL41" s="98"/>
      <c r="MJM41" s="98"/>
      <c r="MJN41" s="98"/>
      <c r="MJO41" s="98"/>
      <c r="MJP41" s="98"/>
      <c r="MJQ41" s="98"/>
      <c r="MJR41" s="98"/>
      <c r="MJS41" s="98"/>
      <c r="MJT41" s="98"/>
      <c r="MJU41" s="98"/>
      <c r="MJV41" s="98"/>
      <c r="MJW41" s="98"/>
      <c r="MJX41" s="98"/>
      <c r="MJY41" s="98"/>
      <c r="MJZ41" s="98"/>
      <c r="MKA41" s="98"/>
      <c r="MKB41" s="98"/>
      <c r="MKC41" s="98"/>
      <c r="MKD41" s="98"/>
      <c r="MKE41" s="98"/>
      <c r="MKF41" s="98"/>
      <c r="MKG41" s="98"/>
      <c r="MKH41" s="98"/>
      <c r="MKI41" s="98"/>
      <c r="MKJ41" s="98"/>
      <c r="MKK41" s="98"/>
      <c r="MKL41" s="98"/>
      <c r="MKM41" s="98"/>
      <c r="MKN41" s="98"/>
      <c r="MKO41" s="98"/>
      <c r="MKP41" s="98"/>
      <c r="MKQ41" s="98"/>
      <c r="MKR41" s="98"/>
      <c r="MKS41" s="98"/>
      <c r="MKT41" s="98"/>
      <c r="MKU41" s="98"/>
      <c r="MKV41" s="98"/>
      <c r="MKW41" s="98"/>
      <c r="MKX41" s="98"/>
      <c r="MKY41" s="98"/>
      <c r="MKZ41" s="98"/>
      <c r="MLA41" s="98"/>
      <c r="MLB41" s="98"/>
      <c r="MLC41" s="98"/>
      <c r="MLD41" s="98"/>
      <c r="MLE41" s="98"/>
      <c r="MLF41" s="98"/>
      <c r="MLG41" s="98"/>
      <c r="MLH41" s="98"/>
      <c r="MLI41" s="98"/>
      <c r="MLJ41" s="98"/>
      <c r="MLK41" s="98"/>
      <c r="MLL41" s="98"/>
      <c r="MLM41" s="98"/>
      <c r="MLN41" s="98"/>
      <c r="MLO41" s="98"/>
      <c r="MLP41" s="98"/>
      <c r="MLQ41" s="98"/>
      <c r="MLR41" s="98"/>
      <c r="MLS41" s="98"/>
      <c r="MLT41" s="98"/>
      <c r="MLU41" s="98"/>
      <c r="MLV41" s="98"/>
      <c r="MLW41" s="98"/>
      <c r="MLX41" s="98"/>
      <c r="MLY41" s="98"/>
      <c r="MLZ41" s="98"/>
      <c r="MMA41" s="98"/>
      <c r="MMB41" s="98"/>
      <c r="MMC41" s="98"/>
      <c r="MMD41" s="98"/>
      <c r="MME41" s="98"/>
      <c r="MMF41" s="98"/>
      <c r="MMG41" s="98"/>
      <c r="MMH41" s="98"/>
      <c r="MMI41" s="98"/>
      <c r="MMJ41" s="98"/>
      <c r="MMK41" s="98"/>
      <c r="MML41" s="98"/>
      <c r="MMM41" s="98"/>
      <c r="MMN41" s="98"/>
      <c r="MMO41" s="98"/>
      <c r="MMP41" s="98"/>
      <c r="MMQ41" s="98"/>
      <c r="MMR41" s="98"/>
      <c r="MMS41" s="98"/>
      <c r="MMT41" s="98"/>
      <c r="MMU41" s="98"/>
      <c r="MMV41" s="98"/>
      <c r="MMW41" s="98"/>
      <c r="MMX41" s="98"/>
      <c r="MMY41" s="98"/>
      <c r="MMZ41" s="98"/>
      <c r="MNA41" s="98"/>
      <c r="MNB41" s="98"/>
      <c r="MNC41" s="98"/>
      <c r="MND41" s="98"/>
      <c r="MNE41" s="98"/>
      <c r="MNF41" s="98"/>
      <c r="MNG41" s="98"/>
      <c r="MNH41" s="98"/>
      <c r="MNI41" s="98"/>
      <c r="MNJ41" s="98"/>
      <c r="MNK41" s="98"/>
      <c r="MNL41" s="98"/>
      <c r="MNM41" s="98"/>
      <c r="MNN41" s="98"/>
      <c r="MNO41" s="98"/>
      <c r="MNP41" s="98"/>
      <c r="MNQ41" s="98"/>
      <c r="MNR41" s="98"/>
      <c r="MNS41" s="98"/>
      <c r="MNT41" s="98"/>
      <c r="MNU41" s="98"/>
      <c r="MNV41" s="98"/>
      <c r="MNW41" s="98"/>
      <c r="MNX41" s="98"/>
      <c r="MNY41" s="98"/>
      <c r="MNZ41" s="98"/>
      <c r="MOA41" s="98"/>
      <c r="MOB41" s="98"/>
      <c r="MOC41" s="98"/>
      <c r="MOD41" s="98"/>
      <c r="MOE41" s="98"/>
      <c r="MOF41" s="98"/>
      <c r="MOG41" s="98"/>
      <c r="MOH41" s="98"/>
      <c r="MOI41" s="98"/>
      <c r="MOJ41" s="98"/>
      <c r="MOK41" s="98"/>
      <c r="MOL41" s="98"/>
      <c r="MOM41" s="98"/>
      <c r="MON41" s="98"/>
      <c r="MOO41" s="98"/>
      <c r="MOP41" s="98"/>
      <c r="MOQ41" s="98"/>
      <c r="MOR41" s="98"/>
      <c r="MOS41" s="98"/>
      <c r="MOT41" s="98"/>
      <c r="MOU41" s="98"/>
      <c r="MOV41" s="98"/>
      <c r="MOW41" s="98"/>
      <c r="MOX41" s="98"/>
      <c r="MOY41" s="98"/>
      <c r="MOZ41" s="98"/>
      <c r="MPA41" s="98"/>
      <c r="MPB41" s="98"/>
      <c r="MPC41" s="98"/>
      <c r="MPD41" s="98"/>
      <c r="MPE41" s="98"/>
      <c r="MPF41" s="98"/>
      <c r="MPG41" s="98"/>
      <c r="MPH41" s="98"/>
      <c r="MPI41" s="98"/>
      <c r="MPJ41" s="98"/>
      <c r="MPK41" s="98"/>
      <c r="MPL41" s="98"/>
      <c r="MPM41" s="98"/>
      <c r="MPN41" s="98"/>
      <c r="MPO41" s="98"/>
      <c r="MPP41" s="98"/>
      <c r="MPQ41" s="98"/>
      <c r="MPR41" s="98"/>
      <c r="MPS41" s="98"/>
      <c r="MPT41" s="98"/>
      <c r="MPU41" s="98"/>
      <c r="MPV41" s="98"/>
      <c r="MPW41" s="98"/>
      <c r="MPX41" s="98"/>
      <c r="MPY41" s="98"/>
      <c r="MPZ41" s="98"/>
      <c r="MQA41" s="98"/>
      <c r="MQB41" s="98"/>
      <c r="MQC41" s="98"/>
      <c r="MQD41" s="98"/>
      <c r="MQE41" s="98"/>
      <c r="MQF41" s="98"/>
      <c r="MQG41" s="98"/>
      <c r="MQH41" s="98"/>
      <c r="MQI41" s="98"/>
      <c r="MQJ41" s="98"/>
      <c r="MQK41" s="98"/>
      <c r="MQL41" s="98"/>
      <c r="MQM41" s="98"/>
      <c r="MQN41" s="98"/>
      <c r="MQO41" s="98"/>
      <c r="MQP41" s="98"/>
      <c r="MQQ41" s="98"/>
      <c r="MQR41" s="98"/>
      <c r="MQS41" s="98"/>
      <c r="MQT41" s="98"/>
      <c r="MQU41" s="98"/>
      <c r="MQV41" s="98"/>
      <c r="MQW41" s="98"/>
      <c r="MQX41" s="98"/>
      <c r="MQY41" s="98"/>
      <c r="MQZ41" s="98"/>
      <c r="MRA41" s="98"/>
      <c r="MRB41" s="98"/>
      <c r="MRC41" s="98"/>
      <c r="MRD41" s="98"/>
      <c r="MRE41" s="98"/>
      <c r="MRF41" s="98"/>
      <c r="MRG41" s="98"/>
      <c r="MRH41" s="98"/>
      <c r="MRI41" s="98"/>
      <c r="MRJ41" s="98"/>
      <c r="MRK41" s="98"/>
      <c r="MRL41" s="98"/>
      <c r="MRM41" s="98"/>
      <c r="MRN41" s="98"/>
      <c r="MRO41" s="98"/>
      <c r="MRP41" s="98"/>
      <c r="MRQ41" s="98"/>
      <c r="MRR41" s="98"/>
      <c r="MRS41" s="98"/>
      <c r="MRT41" s="98"/>
      <c r="MRU41" s="98"/>
      <c r="MRV41" s="98"/>
      <c r="MRW41" s="98"/>
      <c r="MRX41" s="98"/>
      <c r="MRY41" s="98"/>
      <c r="MRZ41" s="98"/>
      <c r="MSA41" s="98"/>
      <c r="MSB41" s="98"/>
      <c r="MSC41" s="98"/>
      <c r="MSD41" s="98"/>
      <c r="MSE41" s="98"/>
      <c r="MSF41" s="98"/>
      <c r="MSG41" s="98"/>
      <c r="MSH41" s="98"/>
      <c r="MSI41" s="98"/>
      <c r="MSJ41" s="98"/>
      <c r="MSK41" s="98"/>
      <c r="MSL41" s="98"/>
      <c r="MSM41" s="98"/>
      <c r="MSN41" s="98"/>
      <c r="MSO41" s="98"/>
      <c r="MSP41" s="98"/>
      <c r="MSQ41" s="98"/>
      <c r="MSR41" s="98"/>
      <c r="MSS41" s="98"/>
      <c r="MST41" s="98"/>
      <c r="MSU41" s="98"/>
      <c r="MSV41" s="98"/>
      <c r="MSW41" s="98"/>
      <c r="MSX41" s="98"/>
      <c r="MSY41" s="98"/>
      <c r="MSZ41" s="98"/>
      <c r="MTA41" s="98"/>
      <c r="MTB41" s="98"/>
      <c r="MTC41" s="98"/>
      <c r="MTD41" s="98"/>
      <c r="MTE41" s="98"/>
      <c r="MTF41" s="98"/>
      <c r="MTG41" s="98"/>
      <c r="MTH41" s="98"/>
      <c r="MTI41" s="98"/>
      <c r="MTJ41" s="98"/>
      <c r="MTK41" s="98"/>
      <c r="MTL41" s="98"/>
      <c r="MTM41" s="98"/>
      <c r="MTN41" s="98"/>
      <c r="MTO41" s="98"/>
      <c r="MTP41" s="98"/>
      <c r="MTQ41" s="98"/>
      <c r="MTR41" s="98"/>
      <c r="MTS41" s="98"/>
      <c r="MTT41" s="98"/>
      <c r="MTU41" s="98"/>
      <c r="MTV41" s="98"/>
      <c r="MTW41" s="98"/>
      <c r="MTX41" s="98"/>
      <c r="MTY41" s="98"/>
      <c r="MTZ41" s="98"/>
      <c r="MUA41" s="98"/>
      <c r="MUB41" s="98"/>
      <c r="MUC41" s="98"/>
      <c r="MUD41" s="98"/>
      <c r="MUE41" s="98"/>
      <c r="MUF41" s="98"/>
      <c r="MUG41" s="98"/>
      <c r="MUH41" s="98"/>
      <c r="MUI41" s="98"/>
      <c r="MUJ41" s="98"/>
      <c r="MUK41" s="98"/>
      <c r="MUL41" s="98"/>
      <c r="MUM41" s="98"/>
      <c r="MUN41" s="98"/>
      <c r="MUO41" s="98"/>
      <c r="MUP41" s="98"/>
      <c r="MUQ41" s="98"/>
      <c r="MUR41" s="98"/>
      <c r="MUS41" s="98"/>
      <c r="MUT41" s="98"/>
      <c r="MUU41" s="98"/>
      <c r="MUV41" s="98"/>
      <c r="MUW41" s="98"/>
      <c r="MUX41" s="98"/>
      <c r="MUY41" s="98"/>
      <c r="MUZ41" s="98"/>
      <c r="MVA41" s="98"/>
      <c r="MVB41" s="98"/>
      <c r="MVC41" s="98"/>
      <c r="MVD41" s="98"/>
      <c r="MVE41" s="98"/>
      <c r="MVF41" s="98"/>
      <c r="MVG41" s="98"/>
      <c r="MVH41" s="98"/>
      <c r="MVI41" s="98"/>
      <c r="MVJ41" s="98"/>
      <c r="MVK41" s="98"/>
      <c r="MVL41" s="98"/>
      <c r="MVM41" s="98"/>
      <c r="MVN41" s="98"/>
      <c r="MVO41" s="98"/>
      <c r="MVP41" s="98"/>
      <c r="MVQ41" s="98"/>
      <c r="MVR41" s="98"/>
      <c r="MVS41" s="98"/>
      <c r="MVT41" s="98"/>
      <c r="MVU41" s="98"/>
      <c r="MVV41" s="98"/>
      <c r="MVW41" s="98"/>
      <c r="MVX41" s="98"/>
      <c r="MVY41" s="98"/>
      <c r="MVZ41" s="98"/>
      <c r="MWA41" s="98"/>
      <c r="MWB41" s="98"/>
      <c r="MWC41" s="98"/>
      <c r="MWD41" s="98"/>
      <c r="MWE41" s="98"/>
      <c r="MWF41" s="98"/>
      <c r="MWG41" s="98"/>
      <c r="MWH41" s="98"/>
      <c r="MWI41" s="98"/>
      <c r="MWJ41" s="98"/>
      <c r="MWK41" s="98"/>
      <c r="MWL41" s="98"/>
      <c r="MWM41" s="98"/>
      <c r="MWN41" s="98"/>
      <c r="MWO41" s="98"/>
      <c r="MWP41" s="98"/>
      <c r="MWQ41" s="98"/>
      <c r="MWR41" s="98"/>
      <c r="MWS41" s="98"/>
      <c r="MWT41" s="98"/>
      <c r="MWU41" s="98"/>
      <c r="MWV41" s="98"/>
      <c r="MWW41" s="98"/>
      <c r="MWX41" s="98"/>
      <c r="MWY41" s="98"/>
      <c r="MWZ41" s="98"/>
      <c r="MXA41" s="98"/>
      <c r="MXB41" s="98"/>
      <c r="MXC41" s="98"/>
      <c r="MXD41" s="98"/>
      <c r="MXE41" s="98"/>
      <c r="MXF41" s="98"/>
      <c r="MXG41" s="98"/>
      <c r="MXH41" s="98"/>
      <c r="MXI41" s="98"/>
      <c r="MXJ41" s="98"/>
      <c r="MXK41" s="98"/>
      <c r="MXL41" s="98"/>
      <c r="MXM41" s="98"/>
      <c r="MXN41" s="98"/>
      <c r="MXO41" s="98"/>
      <c r="MXP41" s="98"/>
      <c r="MXQ41" s="98"/>
      <c r="MXR41" s="98"/>
      <c r="MXS41" s="98"/>
      <c r="MXT41" s="98"/>
      <c r="MXU41" s="98"/>
      <c r="MXV41" s="98"/>
      <c r="MXW41" s="98"/>
      <c r="MXX41" s="98"/>
      <c r="MXY41" s="98"/>
      <c r="MXZ41" s="98"/>
      <c r="MYA41" s="98"/>
      <c r="MYB41" s="98"/>
      <c r="MYC41" s="98"/>
      <c r="MYD41" s="98"/>
      <c r="MYE41" s="98"/>
      <c r="MYF41" s="98"/>
      <c r="MYG41" s="98"/>
      <c r="MYH41" s="98"/>
      <c r="MYI41" s="98"/>
      <c r="MYJ41" s="98"/>
      <c r="MYK41" s="98"/>
      <c r="MYL41" s="98"/>
      <c r="MYM41" s="98"/>
      <c r="MYN41" s="98"/>
      <c r="MYO41" s="98"/>
      <c r="MYP41" s="98"/>
      <c r="MYQ41" s="98"/>
      <c r="MYR41" s="98"/>
      <c r="MYS41" s="98"/>
      <c r="MYT41" s="98"/>
      <c r="MYU41" s="98"/>
      <c r="MYV41" s="98"/>
      <c r="MYW41" s="98"/>
      <c r="MYX41" s="98"/>
      <c r="MYY41" s="98"/>
      <c r="MYZ41" s="98"/>
      <c r="MZA41" s="98"/>
      <c r="MZB41" s="98"/>
      <c r="MZC41" s="98"/>
      <c r="MZD41" s="98"/>
      <c r="MZE41" s="98"/>
      <c r="MZF41" s="98"/>
      <c r="MZG41" s="98"/>
      <c r="MZH41" s="98"/>
      <c r="MZI41" s="98"/>
      <c r="MZJ41" s="98"/>
      <c r="MZK41" s="98"/>
      <c r="MZL41" s="98"/>
      <c r="MZM41" s="98"/>
      <c r="MZN41" s="98"/>
      <c r="MZO41" s="98"/>
      <c r="MZP41" s="98"/>
      <c r="MZQ41" s="98"/>
      <c r="MZR41" s="98"/>
      <c r="MZS41" s="98"/>
      <c r="MZT41" s="98"/>
      <c r="MZU41" s="98"/>
      <c r="MZV41" s="98"/>
      <c r="MZW41" s="98"/>
      <c r="MZX41" s="98"/>
      <c r="MZY41" s="98"/>
      <c r="MZZ41" s="98"/>
      <c r="NAA41" s="98"/>
      <c r="NAB41" s="98"/>
      <c r="NAC41" s="98"/>
      <c r="NAD41" s="98"/>
      <c r="NAE41" s="98"/>
      <c r="NAF41" s="98"/>
      <c r="NAG41" s="98"/>
      <c r="NAH41" s="98"/>
      <c r="NAI41" s="98"/>
      <c r="NAJ41" s="98"/>
      <c r="NAK41" s="98"/>
      <c r="NAL41" s="98"/>
      <c r="NAM41" s="98"/>
      <c r="NAN41" s="98"/>
      <c r="NAO41" s="98"/>
      <c r="NAP41" s="98"/>
      <c r="NAQ41" s="98"/>
      <c r="NAR41" s="98"/>
      <c r="NAS41" s="98"/>
      <c r="NAT41" s="98"/>
      <c r="NAU41" s="98"/>
      <c r="NAV41" s="98"/>
      <c r="NAW41" s="98"/>
      <c r="NAX41" s="98"/>
      <c r="NAY41" s="98"/>
      <c r="NAZ41" s="98"/>
      <c r="NBA41" s="98"/>
      <c r="NBB41" s="98"/>
      <c r="NBC41" s="98"/>
      <c r="NBD41" s="98"/>
      <c r="NBE41" s="98"/>
      <c r="NBF41" s="98"/>
      <c r="NBG41" s="98"/>
      <c r="NBH41" s="98"/>
      <c r="NBI41" s="98"/>
      <c r="NBJ41" s="98"/>
      <c r="NBK41" s="98"/>
      <c r="NBL41" s="98"/>
      <c r="NBM41" s="98"/>
      <c r="NBN41" s="98"/>
      <c r="NBO41" s="98"/>
      <c r="NBP41" s="98"/>
      <c r="NBQ41" s="98"/>
      <c r="NBR41" s="98"/>
      <c r="NBS41" s="98"/>
      <c r="NBT41" s="98"/>
      <c r="NBU41" s="98"/>
      <c r="NBV41" s="98"/>
      <c r="NBW41" s="98"/>
      <c r="NBX41" s="98"/>
      <c r="NBY41" s="98"/>
      <c r="NBZ41" s="98"/>
      <c r="NCA41" s="98"/>
      <c r="NCB41" s="98"/>
      <c r="NCC41" s="98"/>
      <c r="NCD41" s="98"/>
      <c r="NCE41" s="98"/>
      <c r="NCF41" s="98"/>
      <c r="NCG41" s="98"/>
      <c r="NCH41" s="98"/>
      <c r="NCI41" s="98"/>
      <c r="NCJ41" s="98"/>
      <c r="NCK41" s="98"/>
      <c r="NCL41" s="98"/>
      <c r="NCM41" s="98"/>
      <c r="NCN41" s="98"/>
      <c r="NCO41" s="98"/>
      <c r="NCP41" s="98"/>
      <c r="NCQ41" s="98"/>
      <c r="NCR41" s="98"/>
      <c r="NCS41" s="98"/>
      <c r="NCT41" s="98"/>
      <c r="NCU41" s="98"/>
      <c r="NCV41" s="98"/>
      <c r="NCW41" s="98"/>
      <c r="NCX41" s="98"/>
      <c r="NCY41" s="98"/>
      <c r="NCZ41" s="98"/>
      <c r="NDA41" s="98"/>
      <c r="NDB41" s="98"/>
      <c r="NDC41" s="98"/>
      <c r="NDD41" s="98"/>
      <c r="NDE41" s="98"/>
      <c r="NDF41" s="98"/>
      <c r="NDG41" s="98"/>
      <c r="NDH41" s="98"/>
      <c r="NDI41" s="98"/>
      <c r="NDJ41" s="98"/>
      <c r="NDK41" s="98"/>
      <c r="NDL41" s="98"/>
      <c r="NDM41" s="98"/>
      <c r="NDN41" s="98"/>
      <c r="NDO41" s="98"/>
      <c r="NDP41" s="98"/>
      <c r="NDQ41" s="98"/>
      <c r="NDR41" s="98"/>
      <c r="NDS41" s="98"/>
      <c r="NDT41" s="98"/>
      <c r="NDU41" s="98"/>
      <c r="NDV41" s="98"/>
      <c r="NDW41" s="98"/>
      <c r="NDX41" s="98"/>
      <c r="NDY41" s="98"/>
      <c r="NDZ41" s="98"/>
      <c r="NEA41" s="98"/>
      <c r="NEB41" s="98"/>
      <c r="NEC41" s="98"/>
      <c r="NED41" s="98"/>
      <c r="NEE41" s="98"/>
      <c r="NEF41" s="98"/>
      <c r="NEG41" s="98"/>
      <c r="NEH41" s="98"/>
      <c r="NEI41" s="98"/>
      <c r="NEJ41" s="98"/>
      <c r="NEK41" s="98"/>
      <c r="NEL41" s="98"/>
      <c r="NEM41" s="98"/>
      <c r="NEN41" s="98"/>
      <c r="NEO41" s="98"/>
      <c r="NEP41" s="98"/>
      <c r="NEQ41" s="98"/>
      <c r="NER41" s="98"/>
      <c r="NES41" s="98"/>
      <c r="NET41" s="98"/>
      <c r="NEU41" s="98"/>
      <c r="NEV41" s="98"/>
      <c r="NEW41" s="98"/>
      <c r="NEX41" s="98"/>
      <c r="NEY41" s="98"/>
      <c r="NEZ41" s="98"/>
      <c r="NFA41" s="98"/>
      <c r="NFB41" s="98"/>
      <c r="NFC41" s="98"/>
      <c r="NFD41" s="98"/>
      <c r="NFE41" s="98"/>
      <c r="NFF41" s="98"/>
      <c r="NFG41" s="98"/>
      <c r="NFH41" s="98"/>
      <c r="NFI41" s="98"/>
      <c r="NFJ41" s="98"/>
      <c r="NFK41" s="98"/>
      <c r="NFL41" s="98"/>
      <c r="NFM41" s="98"/>
      <c r="NFN41" s="98"/>
      <c r="NFO41" s="98"/>
      <c r="NFP41" s="98"/>
      <c r="NFQ41" s="98"/>
      <c r="NFR41" s="98"/>
      <c r="NFS41" s="98"/>
      <c r="NFT41" s="98"/>
      <c r="NFU41" s="98"/>
      <c r="NFV41" s="98"/>
      <c r="NFW41" s="98"/>
      <c r="NFX41" s="98"/>
      <c r="NFY41" s="98"/>
      <c r="NFZ41" s="98"/>
      <c r="NGA41" s="98"/>
      <c r="NGB41" s="98"/>
      <c r="NGC41" s="98"/>
      <c r="NGD41" s="98"/>
      <c r="NGE41" s="98"/>
      <c r="NGF41" s="98"/>
      <c r="NGG41" s="98"/>
      <c r="NGH41" s="98"/>
      <c r="NGI41" s="98"/>
      <c r="NGJ41" s="98"/>
      <c r="NGK41" s="98"/>
      <c r="NGL41" s="98"/>
      <c r="NGM41" s="98"/>
      <c r="NGN41" s="98"/>
      <c r="NGO41" s="98"/>
      <c r="NGP41" s="98"/>
      <c r="NGQ41" s="98"/>
      <c r="NGR41" s="98"/>
      <c r="NGS41" s="98"/>
      <c r="NGT41" s="98"/>
      <c r="NGU41" s="98"/>
      <c r="NGV41" s="98"/>
      <c r="NGW41" s="98"/>
      <c r="NGX41" s="98"/>
      <c r="NGY41" s="98"/>
      <c r="NGZ41" s="98"/>
      <c r="NHA41" s="98"/>
      <c r="NHB41" s="98"/>
      <c r="NHC41" s="98"/>
      <c r="NHD41" s="98"/>
      <c r="NHE41" s="98"/>
      <c r="NHF41" s="98"/>
      <c r="NHG41" s="98"/>
      <c r="NHH41" s="98"/>
      <c r="NHI41" s="98"/>
      <c r="NHJ41" s="98"/>
      <c r="NHK41" s="98"/>
      <c r="NHL41" s="98"/>
      <c r="NHM41" s="98"/>
      <c r="NHN41" s="98"/>
      <c r="NHO41" s="98"/>
      <c r="NHP41" s="98"/>
      <c r="NHQ41" s="98"/>
      <c r="NHR41" s="98"/>
      <c r="NHS41" s="98"/>
      <c r="NHT41" s="98"/>
      <c r="NHU41" s="98"/>
      <c r="NHV41" s="98"/>
      <c r="NHW41" s="98"/>
      <c r="NHX41" s="98"/>
      <c r="NHY41" s="98"/>
      <c r="NHZ41" s="98"/>
      <c r="NIA41" s="98"/>
      <c r="NIB41" s="98"/>
      <c r="NIC41" s="98"/>
      <c r="NID41" s="98"/>
      <c r="NIE41" s="98"/>
      <c r="NIF41" s="98"/>
      <c r="NIG41" s="98"/>
      <c r="NIH41" s="98"/>
      <c r="NII41" s="98"/>
      <c r="NIJ41" s="98"/>
      <c r="NIK41" s="98"/>
      <c r="NIL41" s="98"/>
      <c r="NIM41" s="98"/>
      <c r="NIN41" s="98"/>
      <c r="NIO41" s="98"/>
      <c r="NIP41" s="98"/>
      <c r="NIQ41" s="98"/>
      <c r="NIR41" s="98"/>
      <c r="NIS41" s="98"/>
      <c r="NIT41" s="98"/>
      <c r="NIU41" s="98"/>
      <c r="NIV41" s="98"/>
      <c r="NIW41" s="98"/>
      <c r="NIX41" s="98"/>
      <c r="NIY41" s="98"/>
      <c r="NIZ41" s="98"/>
      <c r="NJA41" s="98"/>
      <c r="NJB41" s="98"/>
      <c r="NJC41" s="98"/>
      <c r="NJD41" s="98"/>
      <c r="NJE41" s="98"/>
      <c r="NJF41" s="98"/>
      <c r="NJG41" s="98"/>
      <c r="NJH41" s="98"/>
      <c r="NJI41" s="98"/>
      <c r="NJJ41" s="98"/>
      <c r="NJK41" s="98"/>
      <c r="NJL41" s="98"/>
      <c r="NJM41" s="98"/>
      <c r="NJN41" s="98"/>
      <c r="NJO41" s="98"/>
      <c r="NJP41" s="98"/>
      <c r="NJQ41" s="98"/>
      <c r="NJR41" s="98"/>
      <c r="NJS41" s="98"/>
      <c r="NJT41" s="98"/>
      <c r="NJU41" s="98"/>
      <c r="NJV41" s="98"/>
      <c r="NJW41" s="98"/>
      <c r="NJX41" s="98"/>
      <c r="NJY41" s="98"/>
      <c r="NJZ41" s="98"/>
      <c r="NKA41" s="98"/>
      <c r="NKB41" s="98"/>
      <c r="NKC41" s="98"/>
      <c r="NKD41" s="98"/>
      <c r="NKE41" s="98"/>
      <c r="NKF41" s="98"/>
      <c r="NKG41" s="98"/>
      <c r="NKH41" s="98"/>
      <c r="NKI41" s="98"/>
      <c r="NKJ41" s="98"/>
      <c r="NKK41" s="98"/>
      <c r="NKL41" s="98"/>
      <c r="NKM41" s="98"/>
      <c r="NKN41" s="98"/>
      <c r="NKO41" s="98"/>
      <c r="NKP41" s="98"/>
      <c r="NKQ41" s="98"/>
      <c r="NKR41" s="98"/>
      <c r="NKS41" s="98"/>
      <c r="NKT41" s="98"/>
      <c r="NKU41" s="98"/>
      <c r="NKV41" s="98"/>
      <c r="NKW41" s="98"/>
      <c r="NKX41" s="98"/>
      <c r="NKY41" s="98"/>
      <c r="NKZ41" s="98"/>
      <c r="NLA41" s="98"/>
      <c r="NLB41" s="98"/>
      <c r="NLC41" s="98"/>
      <c r="NLD41" s="98"/>
      <c r="NLE41" s="98"/>
      <c r="NLF41" s="98"/>
      <c r="NLG41" s="98"/>
      <c r="NLH41" s="98"/>
      <c r="NLI41" s="98"/>
      <c r="NLJ41" s="98"/>
      <c r="NLK41" s="98"/>
      <c r="NLL41" s="98"/>
      <c r="NLM41" s="98"/>
      <c r="NLN41" s="98"/>
      <c r="NLO41" s="98"/>
      <c r="NLP41" s="98"/>
      <c r="NLQ41" s="98"/>
      <c r="NLR41" s="98"/>
      <c r="NLS41" s="98"/>
      <c r="NLT41" s="98"/>
      <c r="NLU41" s="98"/>
      <c r="NLV41" s="98"/>
      <c r="NLW41" s="98"/>
      <c r="NLX41" s="98"/>
      <c r="NLY41" s="98"/>
      <c r="NLZ41" s="98"/>
      <c r="NMA41" s="98"/>
      <c r="NMB41" s="98"/>
      <c r="NMC41" s="98"/>
      <c r="NMD41" s="98"/>
      <c r="NME41" s="98"/>
      <c r="NMF41" s="98"/>
      <c r="NMG41" s="98"/>
      <c r="NMH41" s="98"/>
      <c r="NMI41" s="98"/>
      <c r="NMJ41" s="98"/>
      <c r="NMK41" s="98"/>
      <c r="NML41" s="98"/>
      <c r="NMM41" s="98"/>
      <c r="NMN41" s="98"/>
      <c r="NMO41" s="98"/>
      <c r="NMP41" s="98"/>
      <c r="NMQ41" s="98"/>
      <c r="NMR41" s="98"/>
      <c r="NMS41" s="98"/>
      <c r="NMT41" s="98"/>
      <c r="NMU41" s="98"/>
      <c r="NMV41" s="98"/>
      <c r="NMW41" s="98"/>
      <c r="NMX41" s="98"/>
      <c r="NMY41" s="98"/>
      <c r="NMZ41" s="98"/>
      <c r="NNA41" s="98"/>
      <c r="NNB41" s="98"/>
      <c r="NNC41" s="98"/>
      <c r="NND41" s="98"/>
      <c r="NNE41" s="98"/>
      <c r="NNF41" s="98"/>
      <c r="NNG41" s="98"/>
      <c r="NNH41" s="98"/>
      <c r="NNI41" s="98"/>
      <c r="NNJ41" s="98"/>
      <c r="NNK41" s="98"/>
      <c r="NNL41" s="98"/>
      <c r="NNM41" s="98"/>
      <c r="NNN41" s="98"/>
      <c r="NNO41" s="98"/>
      <c r="NNP41" s="98"/>
      <c r="NNQ41" s="98"/>
      <c r="NNR41" s="98"/>
      <c r="NNS41" s="98"/>
      <c r="NNT41" s="98"/>
      <c r="NNU41" s="98"/>
      <c r="NNV41" s="98"/>
      <c r="NNW41" s="98"/>
      <c r="NNX41" s="98"/>
      <c r="NNY41" s="98"/>
      <c r="NNZ41" s="98"/>
      <c r="NOA41" s="98"/>
      <c r="NOB41" s="98"/>
      <c r="NOC41" s="98"/>
      <c r="NOD41" s="98"/>
      <c r="NOE41" s="98"/>
      <c r="NOF41" s="98"/>
      <c r="NOG41" s="98"/>
      <c r="NOH41" s="98"/>
      <c r="NOI41" s="98"/>
      <c r="NOJ41" s="98"/>
      <c r="NOK41" s="98"/>
      <c r="NOL41" s="98"/>
      <c r="NOM41" s="98"/>
      <c r="NON41" s="98"/>
      <c r="NOO41" s="98"/>
      <c r="NOP41" s="98"/>
      <c r="NOQ41" s="98"/>
      <c r="NOR41" s="98"/>
      <c r="NOS41" s="98"/>
      <c r="NOT41" s="98"/>
      <c r="NOU41" s="98"/>
      <c r="NOV41" s="98"/>
      <c r="NOW41" s="98"/>
      <c r="NOX41" s="98"/>
      <c r="NOY41" s="98"/>
      <c r="NOZ41" s="98"/>
      <c r="NPA41" s="98"/>
      <c r="NPB41" s="98"/>
      <c r="NPC41" s="98"/>
      <c r="NPD41" s="98"/>
      <c r="NPE41" s="98"/>
      <c r="NPF41" s="98"/>
      <c r="NPG41" s="98"/>
      <c r="NPH41" s="98"/>
      <c r="NPI41" s="98"/>
      <c r="NPJ41" s="98"/>
      <c r="NPK41" s="98"/>
      <c r="NPL41" s="98"/>
      <c r="NPM41" s="98"/>
      <c r="NPN41" s="98"/>
      <c r="NPO41" s="98"/>
      <c r="NPP41" s="98"/>
      <c r="NPQ41" s="98"/>
      <c r="NPR41" s="98"/>
      <c r="NPS41" s="98"/>
      <c r="NPT41" s="98"/>
      <c r="NPU41" s="98"/>
      <c r="NPV41" s="98"/>
      <c r="NPW41" s="98"/>
      <c r="NPX41" s="98"/>
      <c r="NPY41" s="98"/>
      <c r="NPZ41" s="98"/>
      <c r="NQA41" s="98"/>
      <c r="NQB41" s="98"/>
      <c r="NQC41" s="98"/>
      <c r="NQD41" s="98"/>
      <c r="NQE41" s="98"/>
      <c r="NQF41" s="98"/>
      <c r="NQG41" s="98"/>
      <c r="NQH41" s="98"/>
      <c r="NQI41" s="98"/>
      <c r="NQJ41" s="98"/>
      <c r="NQK41" s="98"/>
      <c r="NQL41" s="98"/>
      <c r="NQM41" s="98"/>
      <c r="NQN41" s="98"/>
      <c r="NQO41" s="98"/>
      <c r="NQP41" s="98"/>
      <c r="NQQ41" s="98"/>
      <c r="NQR41" s="98"/>
      <c r="NQS41" s="98"/>
      <c r="NQT41" s="98"/>
      <c r="NQU41" s="98"/>
      <c r="NQV41" s="98"/>
      <c r="NQW41" s="98"/>
      <c r="NQX41" s="98"/>
      <c r="NQY41" s="98"/>
      <c r="NQZ41" s="98"/>
      <c r="NRA41" s="98"/>
      <c r="NRB41" s="98"/>
      <c r="NRC41" s="98"/>
      <c r="NRD41" s="98"/>
      <c r="NRE41" s="98"/>
      <c r="NRF41" s="98"/>
      <c r="NRG41" s="98"/>
      <c r="NRH41" s="98"/>
      <c r="NRI41" s="98"/>
      <c r="NRJ41" s="98"/>
      <c r="NRK41" s="98"/>
      <c r="NRL41" s="98"/>
      <c r="NRM41" s="98"/>
      <c r="NRN41" s="98"/>
      <c r="NRO41" s="98"/>
      <c r="NRP41" s="98"/>
      <c r="NRQ41" s="98"/>
      <c r="NRR41" s="98"/>
      <c r="NRS41" s="98"/>
      <c r="NRT41" s="98"/>
      <c r="NRU41" s="98"/>
      <c r="NRV41" s="98"/>
      <c r="NRW41" s="98"/>
      <c r="NRX41" s="98"/>
      <c r="NRY41" s="98"/>
      <c r="NRZ41" s="98"/>
      <c r="NSA41" s="98"/>
      <c r="NSB41" s="98"/>
      <c r="NSC41" s="98"/>
      <c r="NSD41" s="98"/>
      <c r="NSE41" s="98"/>
      <c r="NSF41" s="98"/>
      <c r="NSG41" s="98"/>
      <c r="NSH41" s="98"/>
      <c r="NSI41" s="98"/>
      <c r="NSJ41" s="98"/>
      <c r="NSK41" s="98"/>
      <c r="NSL41" s="98"/>
      <c r="NSM41" s="98"/>
      <c r="NSN41" s="98"/>
      <c r="NSO41" s="98"/>
      <c r="NSP41" s="98"/>
      <c r="NSQ41" s="98"/>
      <c r="NSR41" s="98"/>
      <c r="NSS41" s="98"/>
      <c r="NST41" s="98"/>
      <c r="NSU41" s="98"/>
      <c r="NSV41" s="98"/>
      <c r="NSW41" s="98"/>
      <c r="NSX41" s="98"/>
      <c r="NSY41" s="98"/>
      <c r="NSZ41" s="98"/>
      <c r="NTA41" s="98"/>
      <c r="NTB41" s="98"/>
      <c r="NTC41" s="98"/>
      <c r="NTD41" s="98"/>
      <c r="NTE41" s="98"/>
      <c r="NTF41" s="98"/>
      <c r="NTG41" s="98"/>
      <c r="NTH41" s="98"/>
      <c r="NTI41" s="98"/>
      <c r="NTJ41" s="98"/>
      <c r="NTK41" s="98"/>
      <c r="NTL41" s="98"/>
      <c r="NTM41" s="98"/>
      <c r="NTN41" s="98"/>
      <c r="NTO41" s="98"/>
      <c r="NTP41" s="98"/>
      <c r="NTQ41" s="98"/>
      <c r="NTR41" s="98"/>
      <c r="NTS41" s="98"/>
      <c r="NTT41" s="98"/>
      <c r="NTU41" s="98"/>
      <c r="NTV41" s="98"/>
      <c r="NTW41" s="98"/>
      <c r="NTX41" s="98"/>
      <c r="NTY41" s="98"/>
      <c r="NTZ41" s="98"/>
      <c r="NUA41" s="98"/>
      <c r="NUB41" s="98"/>
      <c r="NUC41" s="98"/>
      <c r="NUD41" s="98"/>
      <c r="NUE41" s="98"/>
      <c r="NUF41" s="98"/>
      <c r="NUG41" s="98"/>
      <c r="NUH41" s="98"/>
      <c r="NUI41" s="98"/>
      <c r="NUJ41" s="98"/>
      <c r="NUK41" s="98"/>
      <c r="NUL41" s="98"/>
      <c r="NUM41" s="98"/>
      <c r="NUN41" s="98"/>
      <c r="NUO41" s="98"/>
      <c r="NUP41" s="98"/>
      <c r="NUQ41" s="98"/>
      <c r="NUR41" s="98"/>
      <c r="NUS41" s="98"/>
      <c r="NUT41" s="98"/>
      <c r="NUU41" s="98"/>
      <c r="NUV41" s="98"/>
      <c r="NUW41" s="98"/>
      <c r="NUX41" s="98"/>
      <c r="NUY41" s="98"/>
      <c r="NUZ41" s="98"/>
      <c r="NVA41" s="98"/>
      <c r="NVB41" s="98"/>
      <c r="NVC41" s="98"/>
      <c r="NVD41" s="98"/>
      <c r="NVE41" s="98"/>
      <c r="NVF41" s="98"/>
      <c r="NVG41" s="98"/>
      <c r="NVH41" s="98"/>
      <c r="NVI41" s="98"/>
      <c r="NVJ41" s="98"/>
      <c r="NVK41" s="98"/>
      <c r="NVL41" s="98"/>
      <c r="NVM41" s="98"/>
      <c r="NVN41" s="98"/>
      <c r="NVO41" s="98"/>
      <c r="NVP41" s="98"/>
      <c r="NVQ41" s="98"/>
      <c r="NVR41" s="98"/>
      <c r="NVS41" s="98"/>
      <c r="NVT41" s="98"/>
      <c r="NVU41" s="98"/>
      <c r="NVV41" s="98"/>
      <c r="NVW41" s="98"/>
      <c r="NVX41" s="98"/>
      <c r="NVY41" s="98"/>
      <c r="NVZ41" s="98"/>
      <c r="NWA41" s="98"/>
      <c r="NWB41" s="98"/>
      <c r="NWC41" s="98"/>
      <c r="NWD41" s="98"/>
      <c r="NWE41" s="98"/>
      <c r="NWF41" s="98"/>
      <c r="NWG41" s="98"/>
      <c r="NWH41" s="98"/>
      <c r="NWI41" s="98"/>
      <c r="NWJ41" s="98"/>
      <c r="NWK41" s="98"/>
      <c r="NWL41" s="98"/>
      <c r="NWM41" s="98"/>
      <c r="NWN41" s="98"/>
      <c r="NWO41" s="98"/>
      <c r="NWP41" s="98"/>
      <c r="NWQ41" s="98"/>
      <c r="NWR41" s="98"/>
      <c r="NWS41" s="98"/>
      <c r="NWT41" s="98"/>
      <c r="NWU41" s="98"/>
      <c r="NWV41" s="98"/>
      <c r="NWW41" s="98"/>
      <c r="NWX41" s="98"/>
      <c r="NWY41" s="98"/>
      <c r="NWZ41" s="98"/>
      <c r="NXA41" s="98"/>
      <c r="NXB41" s="98"/>
      <c r="NXC41" s="98"/>
      <c r="NXD41" s="98"/>
      <c r="NXE41" s="98"/>
      <c r="NXF41" s="98"/>
      <c r="NXG41" s="98"/>
      <c r="NXH41" s="98"/>
      <c r="NXI41" s="98"/>
      <c r="NXJ41" s="98"/>
      <c r="NXK41" s="98"/>
      <c r="NXL41" s="98"/>
      <c r="NXM41" s="98"/>
      <c r="NXN41" s="98"/>
      <c r="NXO41" s="98"/>
      <c r="NXP41" s="98"/>
      <c r="NXQ41" s="98"/>
      <c r="NXR41" s="98"/>
      <c r="NXS41" s="98"/>
      <c r="NXT41" s="98"/>
      <c r="NXU41" s="98"/>
      <c r="NXV41" s="98"/>
      <c r="NXW41" s="98"/>
      <c r="NXX41" s="98"/>
      <c r="NXY41" s="98"/>
      <c r="NXZ41" s="98"/>
      <c r="NYA41" s="98"/>
      <c r="NYB41" s="98"/>
      <c r="NYC41" s="98"/>
      <c r="NYD41" s="98"/>
      <c r="NYE41" s="98"/>
      <c r="NYF41" s="98"/>
      <c r="NYG41" s="98"/>
      <c r="NYH41" s="98"/>
      <c r="NYI41" s="98"/>
      <c r="NYJ41" s="98"/>
      <c r="NYK41" s="98"/>
      <c r="NYL41" s="98"/>
      <c r="NYM41" s="98"/>
      <c r="NYN41" s="98"/>
      <c r="NYO41" s="98"/>
      <c r="NYP41" s="98"/>
      <c r="NYQ41" s="98"/>
      <c r="NYR41" s="98"/>
      <c r="NYS41" s="98"/>
      <c r="NYT41" s="98"/>
      <c r="NYU41" s="98"/>
      <c r="NYV41" s="98"/>
      <c r="NYW41" s="98"/>
      <c r="NYX41" s="98"/>
      <c r="NYY41" s="98"/>
      <c r="NYZ41" s="98"/>
      <c r="NZA41" s="98"/>
      <c r="NZB41" s="98"/>
      <c r="NZC41" s="98"/>
      <c r="NZD41" s="98"/>
      <c r="NZE41" s="98"/>
      <c r="NZF41" s="98"/>
      <c r="NZG41" s="98"/>
      <c r="NZH41" s="98"/>
      <c r="NZI41" s="98"/>
      <c r="NZJ41" s="98"/>
      <c r="NZK41" s="98"/>
      <c r="NZL41" s="98"/>
      <c r="NZM41" s="98"/>
      <c r="NZN41" s="98"/>
      <c r="NZO41" s="98"/>
      <c r="NZP41" s="98"/>
      <c r="NZQ41" s="98"/>
      <c r="NZR41" s="98"/>
      <c r="NZS41" s="98"/>
      <c r="NZT41" s="98"/>
      <c r="NZU41" s="98"/>
      <c r="NZV41" s="98"/>
      <c r="NZW41" s="98"/>
      <c r="NZX41" s="98"/>
      <c r="NZY41" s="98"/>
      <c r="NZZ41" s="98"/>
      <c r="OAA41" s="98"/>
      <c r="OAB41" s="98"/>
      <c r="OAC41" s="98"/>
      <c r="OAD41" s="98"/>
      <c r="OAE41" s="98"/>
      <c r="OAF41" s="98"/>
      <c r="OAG41" s="98"/>
      <c r="OAH41" s="98"/>
      <c r="OAI41" s="98"/>
      <c r="OAJ41" s="98"/>
      <c r="OAK41" s="98"/>
      <c r="OAL41" s="98"/>
      <c r="OAM41" s="98"/>
      <c r="OAN41" s="98"/>
      <c r="OAO41" s="98"/>
      <c r="OAP41" s="98"/>
      <c r="OAQ41" s="98"/>
      <c r="OAR41" s="98"/>
      <c r="OAS41" s="98"/>
      <c r="OAT41" s="98"/>
      <c r="OAU41" s="98"/>
      <c r="OAV41" s="98"/>
      <c r="OAW41" s="98"/>
      <c r="OAX41" s="98"/>
      <c r="OAY41" s="98"/>
      <c r="OAZ41" s="98"/>
      <c r="OBA41" s="98"/>
      <c r="OBB41" s="98"/>
      <c r="OBC41" s="98"/>
      <c r="OBD41" s="98"/>
      <c r="OBE41" s="98"/>
      <c r="OBF41" s="98"/>
      <c r="OBG41" s="98"/>
      <c r="OBH41" s="98"/>
      <c r="OBI41" s="98"/>
      <c r="OBJ41" s="98"/>
      <c r="OBK41" s="98"/>
      <c r="OBL41" s="98"/>
      <c r="OBM41" s="98"/>
      <c r="OBN41" s="98"/>
      <c r="OBO41" s="98"/>
      <c r="OBP41" s="98"/>
      <c r="OBQ41" s="98"/>
      <c r="OBR41" s="98"/>
      <c r="OBS41" s="98"/>
      <c r="OBT41" s="98"/>
      <c r="OBU41" s="98"/>
      <c r="OBV41" s="98"/>
      <c r="OBW41" s="98"/>
      <c r="OBX41" s="98"/>
      <c r="OBY41" s="98"/>
      <c r="OBZ41" s="98"/>
      <c r="OCA41" s="98"/>
      <c r="OCB41" s="98"/>
      <c r="OCC41" s="98"/>
      <c r="OCD41" s="98"/>
      <c r="OCE41" s="98"/>
      <c r="OCF41" s="98"/>
      <c r="OCG41" s="98"/>
      <c r="OCH41" s="98"/>
      <c r="OCI41" s="98"/>
      <c r="OCJ41" s="98"/>
      <c r="OCK41" s="98"/>
      <c r="OCL41" s="98"/>
      <c r="OCM41" s="98"/>
      <c r="OCN41" s="98"/>
      <c r="OCO41" s="98"/>
      <c r="OCP41" s="98"/>
      <c r="OCQ41" s="98"/>
      <c r="OCR41" s="98"/>
      <c r="OCS41" s="98"/>
      <c r="OCT41" s="98"/>
      <c r="OCU41" s="98"/>
      <c r="OCV41" s="98"/>
      <c r="OCW41" s="98"/>
      <c r="OCX41" s="98"/>
      <c r="OCY41" s="98"/>
      <c r="OCZ41" s="98"/>
      <c r="ODA41" s="98"/>
      <c r="ODB41" s="98"/>
      <c r="ODC41" s="98"/>
      <c r="ODD41" s="98"/>
      <c r="ODE41" s="98"/>
      <c r="ODF41" s="98"/>
      <c r="ODG41" s="98"/>
      <c r="ODH41" s="98"/>
      <c r="ODI41" s="98"/>
      <c r="ODJ41" s="98"/>
      <c r="ODK41" s="98"/>
      <c r="ODL41" s="98"/>
      <c r="ODM41" s="98"/>
      <c r="ODN41" s="98"/>
      <c r="ODO41" s="98"/>
      <c r="ODP41" s="98"/>
      <c r="ODQ41" s="98"/>
      <c r="ODR41" s="98"/>
      <c r="ODS41" s="98"/>
      <c r="ODT41" s="98"/>
      <c r="ODU41" s="98"/>
      <c r="ODV41" s="98"/>
      <c r="ODW41" s="98"/>
      <c r="ODX41" s="98"/>
      <c r="ODY41" s="98"/>
      <c r="ODZ41" s="98"/>
      <c r="OEA41" s="98"/>
      <c r="OEB41" s="98"/>
      <c r="OEC41" s="98"/>
      <c r="OED41" s="98"/>
      <c r="OEE41" s="98"/>
      <c r="OEF41" s="98"/>
      <c r="OEG41" s="98"/>
      <c r="OEH41" s="98"/>
      <c r="OEI41" s="98"/>
      <c r="OEJ41" s="98"/>
      <c r="OEK41" s="98"/>
      <c r="OEL41" s="98"/>
      <c r="OEM41" s="98"/>
      <c r="OEN41" s="98"/>
      <c r="OEO41" s="98"/>
      <c r="OEP41" s="98"/>
      <c r="OEQ41" s="98"/>
      <c r="OER41" s="98"/>
      <c r="OES41" s="98"/>
      <c r="OET41" s="98"/>
      <c r="OEU41" s="98"/>
      <c r="OEV41" s="98"/>
      <c r="OEW41" s="98"/>
      <c r="OEX41" s="98"/>
      <c r="OEY41" s="98"/>
      <c r="OEZ41" s="98"/>
      <c r="OFA41" s="98"/>
      <c r="OFB41" s="98"/>
      <c r="OFC41" s="98"/>
      <c r="OFD41" s="98"/>
      <c r="OFE41" s="98"/>
      <c r="OFF41" s="98"/>
      <c r="OFG41" s="98"/>
      <c r="OFH41" s="98"/>
      <c r="OFI41" s="98"/>
      <c r="OFJ41" s="98"/>
      <c r="OFK41" s="98"/>
      <c r="OFL41" s="98"/>
      <c r="OFM41" s="98"/>
      <c r="OFN41" s="98"/>
      <c r="OFO41" s="98"/>
      <c r="OFP41" s="98"/>
      <c r="OFQ41" s="98"/>
      <c r="OFR41" s="98"/>
      <c r="OFS41" s="98"/>
      <c r="OFT41" s="98"/>
      <c r="OFU41" s="98"/>
      <c r="OFV41" s="98"/>
      <c r="OFW41" s="98"/>
      <c r="OFX41" s="98"/>
      <c r="OFY41" s="98"/>
      <c r="OFZ41" s="98"/>
      <c r="OGA41" s="98"/>
      <c r="OGB41" s="98"/>
      <c r="OGC41" s="98"/>
      <c r="OGD41" s="98"/>
      <c r="OGE41" s="98"/>
      <c r="OGF41" s="98"/>
      <c r="OGG41" s="98"/>
      <c r="OGH41" s="98"/>
      <c r="OGI41" s="98"/>
      <c r="OGJ41" s="98"/>
      <c r="OGK41" s="98"/>
      <c r="OGL41" s="98"/>
      <c r="OGM41" s="98"/>
      <c r="OGN41" s="98"/>
      <c r="OGO41" s="98"/>
      <c r="OGP41" s="98"/>
      <c r="OGQ41" s="98"/>
      <c r="OGR41" s="98"/>
      <c r="OGS41" s="98"/>
      <c r="OGT41" s="98"/>
      <c r="OGU41" s="98"/>
      <c r="OGV41" s="98"/>
      <c r="OGW41" s="98"/>
      <c r="OGX41" s="98"/>
      <c r="OGY41" s="98"/>
      <c r="OGZ41" s="98"/>
      <c r="OHA41" s="98"/>
      <c r="OHB41" s="98"/>
      <c r="OHC41" s="98"/>
      <c r="OHD41" s="98"/>
      <c r="OHE41" s="98"/>
      <c r="OHF41" s="98"/>
      <c r="OHG41" s="98"/>
      <c r="OHH41" s="98"/>
      <c r="OHI41" s="98"/>
      <c r="OHJ41" s="98"/>
      <c r="OHK41" s="98"/>
      <c r="OHL41" s="98"/>
      <c r="OHM41" s="98"/>
      <c r="OHN41" s="98"/>
      <c r="OHO41" s="98"/>
      <c r="OHP41" s="98"/>
      <c r="OHQ41" s="98"/>
      <c r="OHR41" s="98"/>
      <c r="OHS41" s="98"/>
      <c r="OHT41" s="98"/>
      <c r="OHU41" s="98"/>
      <c r="OHV41" s="98"/>
      <c r="OHW41" s="98"/>
      <c r="OHX41" s="98"/>
      <c r="OHY41" s="98"/>
      <c r="OHZ41" s="98"/>
      <c r="OIA41" s="98"/>
      <c r="OIB41" s="98"/>
      <c r="OIC41" s="98"/>
      <c r="OID41" s="98"/>
      <c r="OIE41" s="98"/>
      <c r="OIF41" s="98"/>
      <c r="OIG41" s="98"/>
      <c r="OIH41" s="98"/>
      <c r="OII41" s="98"/>
      <c r="OIJ41" s="98"/>
      <c r="OIK41" s="98"/>
      <c r="OIL41" s="98"/>
      <c r="OIM41" s="98"/>
      <c r="OIN41" s="98"/>
      <c r="OIO41" s="98"/>
      <c r="OIP41" s="98"/>
      <c r="OIQ41" s="98"/>
      <c r="OIR41" s="98"/>
      <c r="OIS41" s="98"/>
      <c r="OIT41" s="98"/>
      <c r="OIU41" s="98"/>
      <c r="OIV41" s="98"/>
      <c r="OIW41" s="98"/>
      <c r="OIX41" s="98"/>
      <c r="OIY41" s="98"/>
      <c r="OIZ41" s="98"/>
      <c r="OJA41" s="98"/>
      <c r="OJB41" s="98"/>
      <c r="OJC41" s="98"/>
      <c r="OJD41" s="98"/>
      <c r="OJE41" s="98"/>
      <c r="OJF41" s="98"/>
      <c r="OJG41" s="98"/>
      <c r="OJH41" s="98"/>
      <c r="OJI41" s="98"/>
      <c r="OJJ41" s="98"/>
      <c r="OJK41" s="98"/>
      <c r="OJL41" s="98"/>
      <c r="OJM41" s="98"/>
      <c r="OJN41" s="98"/>
      <c r="OJO41" s="98"/>
      <c r="OJP41" s="98"/>
      <c r="OJQ41" s="98"/>
      <c r="OJR41" s="98"/>
      <c r="OJS41" s="98"/>
      <c r="OJT41" s="98"/>
      <c r="OJU41" s="98"/>
      <c r="OJV41" s="98"/>
      <c r="OJW41" s="98"/>
      <c r="OJX41" s="98"/>
      <c r="OJY41" s="98"/>
      <c r="OJZ41" s="98"/>
      <c r="OKA41" s="98"/>
      <c r="OKB41" s="98"/>
      <c r="OKC41" s="98"/>
      <c r="OKD41" s="98"/>
      <c r="OKE41" s="98"/>
      <c r="OKF41" s="98"/>
      <c r="OKG41" s="98"/>
      <c r="OKH41" s="98"/>
      <c r="OKI41" s="98"/>
      <c r="OKJ41" s="98"/>
      <c r="OKK41" s="98"/>
      <c r="OKL41" s="98"/>
      <c r="OKM41" s="98"/>
      <c r="OKN41" s="98"/>
      <c r="OKO41" s="98"/>
      <c r="OKP41" s="98"/>
      <c r="OKQ41" s="98"/>
      <c r="OKR41" s="98"/>
      <c r="OKS41" s="98"/>
      <c r="OKT41" s="98"/>
      <c r="OKU41" s="98"/>
      <c r="OKV41" s="98"/>
      <c r="OKW41" s="98"/>
      <c r="OKX41" s="98"/>
      <c r="OKY41" s="98"/>
      <c r="OKZ41" s="98"/>
      <c r="OLA41" s="98"/>
      <c r="OLB41" s="98"/>
      <c r="OLC41" s="98"/>
      <c r="OLD41" s="98"/>
      <c r="OLE41" s="98"/>
      <c r="OLF41" s="98"/>
      <c r="OLG41" s="98"/>
      <c r="OLH41" s="98"/>
      <c r="OLI41" s="98"/>
      <c r="OLJ41" s="98"/>
      <c r="OLK41" s="98"/>
      <c r="OLL41" s="98"/>
      <c r="OLM41" s="98"/>
      <c r="OLN41" s="98"/>
      <c r="OLO41" s="98"/>
      <c r="OLP41" s="98"/>
      <c r="OLQ41" s="98"/>
      <c r="OLR41" s="98"/>
      <c r="OLS41" s="98"/>
      <c r="OLT41" s="98"/>
      <c r="OLU41" s="98"/>
      <c r="OLV41" s="98"/>
      <c r="OLW41" s="98"/>
      <c r="OLX41" s="98"/>
      <c r="OLY41" s="98"/>
      <c r="OLZ41" s="98"/>
      <c r="OMA41" s="98"/>
      <c r="OMB41" s="98"/>
      <c r="OMC41" s="98"/>
      <c r="OMD41" s="98"/>
      <c r="OME41" s="98"/>
      <c r="OMF41" s="98"/>
      <c r="OMG41" s="98"/>
      <c r="OMH41" s="98"/>
      <c r="OMI41" s="98"/>
      <c r="OMJ41" s="98"/>
      <c r="OMK41" s="98"/>
      <c r="OML41" s="98"/>
      <c r="OMM41" s="98"/>
      <c r="OMN41" s="98"/>
      <c r="OMO41" s="98"/>
      <c r="OMP41" s="98"/>
      <c r="OMQ41" s="98"/>
      <c r="OMR41" s="98"/>
      <c r="OMS41" s="98"/>
      <c r="OMT41" s="98"/>
      <c r="OMU41" s="98"/>
      <c r="OMV41" s="98"/>
      <c r="OMW41" s="98"/>
      <c r="OMX41" s="98"/>
      <c r="OMY41" s="98"/>
      <c r="OMZ41" s="98"/>
      <c r="ONA41" s="98"/>
      <c r="ONB41" s="98"/>
      <c r="ONC41" s="98"/>
      <c r="OND41" s="98"/>
      <c r="ONE41" s="98"/>
      <c r="ONF41" s="98"/>
      <c r="ONG41" s="98"/>
      <c r="ONH41" s="98"/>
      <c r="ONI41" s="98"/>
      <c r="ONJ41" s="98"/>
      <c r="ONK41" s="98"/>
      <c r="ONL41" s="98"/>
      <c r="ONM41" s="98"/>
      <c r="ONN41" s="98"/>
      <c r="ONO41" s="98"/>
      <c r="ONP41" s="98"/>
      <c r="ONQ41" s="98"/>
      <c r="ONR41" s="98"/>
      <c r="ONS41" s="98"/>
      <c r="ONT41" s="98"/>
      <c r="ONU41" s="98"/>
      <c r="ONV41" s="98"/>
      <c r="ONW41" s="98"/>
      <c r="ONX41" s="98"/>
      <c r="ONY41" s="98"/>
      <c r="ONZ41" s="98"/>
      <c r="OOA41" s="98"/>
      <c r="OOB41" s="98"/>
      <c r="OOC41" s="98"/>
      <c r="OOD41" s="98"/>
      <c r="OOE41" s="98"/>
      <c r="OOF41" s="98"/>
      <c r="OOG41" s="98"/>
      <c r="OOH41" s="98"/>
      <c r="OOI41" s="98"/>
      <c r="OOJ41" s="98"/>
      <c r="OOK41" s="98"/>
      <c r="OOL41" s="98"/>
      <c r="OOM41" s="98"/>
      <c r="OON41" s="98"/>
      <c r="OOO41" s="98"/>
      <c r="OOP41" s="98"/>
      <c r="OOQ41" s="98"/>
      <c r="OOR41" s="98"/>
      <c r="OOS41" s="98"/>
      <c r="OOT41" s="98"/>
      <c r="OOU41" s="98"/>
      <c r="OOV41" s="98"/>
      <c r="OOW41" s="98"/>
      <c r="OOX41" s="98"/>
      <c r="OOY41" s="98"/>
      <c r="OOZ41" s="98"/>
      <c r="OPA41" s="98"/>
      <c r="OPB41" s="98"/>
      <c r="OPC41" s="98"/>
      <c r="OPD41" s="98"/>
      <c r="OPE41" s="98"/>
      <c r="OPF41" s="98"/>
      <c r="OPG41" s="98"/>
      <c r="OPH41" s="98"/>
      <c r="OPI41" s="98"/>
      <c r="OPJ41" s="98"/>
      <c r="OPK41" s="98"/>
      <c r="OPL41" s="98"/>
      <c r="OPM41" s="98"/>
      <c r="OPN41" s="98"/>
      <c r="OPO41" s="98"/>
      <c r="OPP41" s="98"/>
      <c r="OPQ41" s="98"/>
      <c r="OPR41" s="98"/>
      <c r="OPS41" s="98"/>
      <c r="OPT41" s="98"/>
      <c r="OPU41" s="98"/>
      <c r="OPV41" s="98"/>
      <c r="OPW41" s="98"/>
      <c r="OPX41" s="98"/>
      <c r="OPY41" s="98"/>
      <c r="OPZ41" s="98"/>
      <c r="OQA41" s="98"/>
      <c r="OQB41" s="98"/>
      <c r="OQC41" s="98"/>
      <c r="OQD41" s="98"/>
      <c r="OQE41" s="98"/>
      <c r="OQF41" s="98"/>
      <c r="OQG41" s="98"/>
      <c r="OQH41" s="98"/>
      <c r="OQI41" s="98"/>
      <c r="OQJ41" s="98"/>
      <c r="OQK41" s="98"/>
      <c r="OQL41" s="98"/>
      <c r="OQM41" s="98"/>
      <c r="OQN41" s="98"/>
      <c r="OQO41" s="98"/>
      <c r="OQP41" s="98"/>
      <c r="OQQ41" s="98"/>
      <c r="OQR41" s="98"/>
      <c r="OQS41" s="98"/>
      <c r="OQT41" s="98"/>
      <c r="OQU41" s="98"/>
      <c r="OQV41" s="98"/>
      <c r="OQW41" s="98"/>
      <c r="OQX41" s="98"/>
      <c r="OQY41" s="98"/>
      <c r="OQZ41" s="98"/>
      <c r="ORA41" s="98"/>
      <c r="ORB41" s="98"/>
      <c r="ORC41" s="98"/>
      <c r="ORD41" s="98"/>
      <c r="ORE41" s="98"/>
      <c r="ORF41" s="98"/>
      <c r="ORG41" s="98"/>
      <c r="ORH41" s="98"/>
      <c r="ORI41" s="98"/>
      <c r="ORJ41" s="98"/>
      <c r="ORK41" s="98"/>
      <c r="ORL41" s="98"/>
      <c r="ORM41" s="98"/>
      <c r="ORN41" s="98"/>
      <c r="ORO41" s="98"/>
      <c r="ORP41" s="98"/>
      <c r="ORQ41" s="98"/>
      <c r="ORR41" s="98"/>
      <c r="ORS41" s="98"/>
      <c r="ORT41" s="98"/>
      <c r="ORU41" s="98"/>
      <c r="ORV41" s="98"/>
      <c r="ORW41" s="98"/>
      <c r="ORX41" s="98"/>
      <c r="ORY41" s="98"/>
      <c r="ORZ41" s="98"/>
      <c r="OSA41" s="98"/>
      <c r="OSB41" s="98"/>
      <c r="OSC41" s="98"/>
      <c r="OSD41" s="98"/>
      <c r="OSE41" s="98"/>
      <c r="OSF41" s="98"/>
      <c r="OSG41" s="98"/>
      <c r="OSH41" s="98"/>
      <c r="OSI41" s="98"/>
      <c r="OSJ41" s="98"/>
      <c r="OSK41" s="98"/>
      <c r="OSL41" s="98"/>
      <c r="OSM41" s="98"/>
      <c r="OSN41" s="98"/>
      <c r="OSO41" s="98"/>
      <c r="OSP41" s="98"/>
      <c r="OSQ41" s="98"/>
      <c r="OSR41" s="98"/>
      <c r="OSS41" s="98"/>
      <c r="OST41" s="98"/>
      <c r="OSU41" s="98"/>
      <c r="OSV41" s="98"/>
      <c r="OSW41" s="98"/>
      <c r="OSX41" s="98"/>
      <c r="OSY41" s="98"/>
      <c r="OSZ41" s="98"/>
      <c r="OTA41" s="98"/>
      <c r="OTB41" s="98"/>
      <c r="OTC41" s="98"/>
      <c r="OTD41" s="98"/>
      <c r="OTE41" s="98"/>
      <c r="OTF41" s="98"/>
      <c r="OTG41" s="98"/>
      <c r="OTH41" s="98"/>
      <c r="OTI41" s="98"/>
      <c r="OTJ41" s="98"/>
      <c r="OTK41" s="98"/>
      <c r="OTL41" s="98"/>
      <c r="OTM41" s="98"/>
      <c r="OTN41" s="98"/>
      <c r="OTO41" s="98"/>
      <c r="OTP41" s="98"/>
      <c r="OTQ41" s="98"/>
      <c r="OTR41" s="98"/>
      <c r="OTS41" s="98"/>
      <c r="OTT41" s="98"/>
      <c r="OTU41" s="98"/>
      <c r="OTV41" s="98"/>
      <c r="OTW41" s="98"/>
      <c r="OTX41" s="98"/>
      <c r="OTY41" s="98"/>
      <c r="OTZ41" s="98"/>
      <c r="OUA41" s="98"/>
      <c r="OUB41" s="98"/>
      <c r="OUC41" s="98"/>
      <c r="OUD41" s="98"/>
      <c r="OUE41" s="98"/>
      <c r="OUF41" s="98"/>
      <c r="OUG41" s="98"/>
      <c r="OUH41" s="98"/>
      <c r="OUI41" s="98"/>
      <c r="OUJ41" s="98"/>
      <c r="OUK41" s="98"/>
      <c r="OUL41" s="98"/>
      <c r="OUM41" s="98"/>
      <c r="OUN41" s="98"/>
      <c r="OUO41" s="98"/>
      <c r="OUP41" s="98"/>
      <c r="OUQ41" s="98"/>
      <c r="OUR41" s="98"/>
      <c r="OUS41" s="98"/>
      <c r="OUT41" s="98"/>
      <c r="OUU41" s="98"/>
      <c r="OUV41" s="98"/>
      <c r="OUW41" s="98"/>
      <c r="OUX41" s="98"/>
      <c r="OUY41" s="98"/>
      <c r="OUZ41" s="98"/>
      <c r="OVA41" s="98"/>
      <c r="OVB41" s="98"/>
      <c r="OVC41" s="98"/>
      <c r="OVD41" s="98"/>
      <c r="OVE41" s="98"/>
      <c r="OVF41" s="98"/>
      <c r="OVG41" s="98"/>
      <c r="OVH41" s="98"/>
      <c r="OVI41" s="98"/>
      <c r="OVJ41" s="98"/>
      <c r="OVK41" s="98"/>
      <c r="OVL41" s="98"/>
      <c r="OVM41" s="98"/>
      <c r="OVN41" s="98"/>
      <c r="OVO41" s="98"/>
      <c r="OVP41" s="98"/>
      <c r="OVQ41" s="98"/>
      <c r="OVR41" s="98"/>
      <c r="OVS41" s="98"/>
      <c r="OVT41" s="98"/>
      <c r="OVU41" s="98"/>
      <c r="OVV41" s="98"/>
      <c r="OVW41" s="98"/>
      <c r="OVX41" s="98"/>
      <c r="OVY41" s="98"/>
      <c r="OVZ41" s="98"/>
      <c r="OWA41" s="98"/>
      <c r="OWB41" s="98"/>
      <c r="OWC41" s="98"/>
      <c r="OWD41" s="98"/>
      <c r="OWE41" s="98"/>
      <c r="OWF41" s="98"/>
      <c r="OWG41" s="98"/>
      <c r="OWH41" s="98"/>
      <c r="OWI41" s="98"/>
      <c r="OWJ41" s="98"/>
      <c r="OWK41" s="98"/>
      <c r="OWL41" s="98"/>
      <c r="OWM41" s="98"/>
      <c r="OWN41" s="98"/>
      <c r="OWO41" s="98"/>
      <c r="OWP41" s="98"/>
      <c r="OWQ41" s="98"/>
      <c r="OWR41" s="98"/>
      <c r="OWS41" s="98"/>
      <c r="OWT41" s="98"/>
      <c r="OWU41" s="98"/>
      <c r="OWV41" s="98"/>
      <c r="OWW41" s="98"/>
      <c r="OWX41" s="98"/>
      <c r="OWY41" s="98"/>
      <c r="OWZ41" s="98"/>
      <c r="OXA41" s="98"/>
      <c r="OXB41" s="98"/>
      <c r="OXC41" s="98"/>
      <c r="OXD41" s="98"/>
      <c r="OXE41" s="98"/>
      <c r="OXF41" s="98"/>
      <c r="OXG41" s="98"/>
      <c r="OXH41" s="98"/>
      <c r="OXI41" s="98"/>
      <c r="OXJ41" s="98"/>
      <c r="OXK41" s="98"/>
      <c r="OXL41" s="98"/>
      <c r="OXM41" s="98"/>
      <c r="OXN41" s="98"/>
      <c r="OXO41" s="98"/>
      <c r="OXP41" s="98"/>
      <c r="OXQ41" s="98"/>
      <c r="OXR41" s="98"/>
      <c r="OXS41" s="98"/>
      <c r="OXT41" s="98"/>
      <c r="OXU41" s="98"/>
      <c r="OXV41" s="98"/>
      <c r="OXW41" s="98"/>
      <c r="OXX41" s="98"/>
      <c r="OXY41" s="98"/>
      <c r="OXZ41" s="98"/>
      <c r="OYA41" s="98"/>
      <c r="OYB41" s="98"/>
      <c r="OYC41" s="98"/>
      <c r="OYD41" s="98"/>
      <c r="OYE41" s="98"/>
      <c r="OYF41" s="98"/>
      <c r="OYG41" s="98"/>
      <c r="OYH41" s="98"/>
      <c r="OYI41" s="98"/>
      <c r="OYJ41" s="98"/>
      <c r="OYK41" s="98"/>
      <c r="OYL41" s="98"/>
      <c r="OYM41" s="98"/>
      <c r="OYN41" s="98"/>
      <c r="OYO41" s="98"/>
      <c r="OYP41" s="98"/>
      <c r="OYQ41" s="98"/>
      <c r="OYR41" s="98"/>
      <c r="OYS41" s="98"/>
      <c r="OYT41" s="98"/>
      <c r="OYU41" s="98"/>
      <c r="OYV41" s="98"/>
      <c r="OYW41" s="98"/>
      <c r="OYX41" s="98"/>
      <c r="OYY41" s="98"/>
      <c r="OYZ41" s="98"/>
      <c r="OZA41" s="98"/>
      <c r="OZB41" s="98"/>
      <c r="OZC41" s="98"/>
      <c r="OZD41" s="98"/>
      <c r="OZE41" s="98"/>
      <c r="OZF41" s="98"/>
      <c r="OZG41" s="98"/>
      <c r="OZH41" s="98"/>
      <c r="OZI41" s="98"/>
      <c r="OZJ41" s="98"/>
      <c r="OZK41" s="98"/>
      <c r="OZL41" s="98"/>
      <c r="OZM41" s="98"/>
      <c r="OZN41" s="98"/>
      <c r="OZO41" s="98"/>
      <c r="OZP41" s="98"/>
      <c r="OZQ41" s="98"/>
      <c r="OZR41" s="98"/>
      <c r="OZS41" s="98"/>
      <c r="OZT41" s="98"/>
      <c r="OZU41" s="98"/>
      <c r="OZV41" s="98"/>
      <c r="OZW41" s="98"/>
      <c r="OZX41" s="98"/>
      <c r="OZY41" s="98"/>
      <c r="OZZ41" s="98"/>
      <c r="PAA41" s="98"/>
      <c r="PAB41" s="98"/>
      <c r="PAC41" s="98"/>
      <c r="PAD41" s="98"/>
      <c r="PAE41" s="98"/>
      <c r="PAF41" s="98"/>
      <c r="PAG41" s="98"/>
      <c r="PAH41" s="98"/>
      <c r="PAI41" s="98"/>
      <c r="PAJ41" s="98"/>
      <c r="PAK41" s="98"/>
      <c r="PAL41" s="98"/>
      <c r="PAM41" s="98"/>
      <c r="PAN41" s="98"/>
      <c r="PAO41" s="98"/>
      <c r="PAP41" s="98"/>
      <c r="PAQ41" s="98"/>
      <c r="PAR41" s="98"/>
      <c r="PAS41" s="98"/>
      <c r="PAT41" s="98"/>
      <c r="PAU41" s="98"/>
      <c r="PAV41" s="98"/>
      <c r="PAW41" s="98"/>
      <c r="PAX41" s="98"/>
      <c r="PAY41" s="98"/>
      <c r="PAZ41" s="98"/>
      <c r="PBA41" s="98"/>
      <c r="PBB41" s="98"/>
      <c r="PBC41" s="98"/>
      <c r="PBD41" s="98"/>
      <c r="PBE41" s="98"/>
      <c r="PBF41" s="98"/>
      <c r="PBG41" s="98"/>
      <c r="PBH41" s="98"/>
      <c r="PBI41" s="98"/>
      <c r="PBJ41" s="98"/>
      <c r="PBK41" s="98"/>
      <c r="PBL41" s="98"/>
      <c r="PBM41" s="98"/>
      <c r="PBN41" s="98"/>
      <c r="PBO41" s="98"/>
      <c r="PBP41" s="98"/>
      <c r="PBQ41" s="98"/>
      <c r="PBR41" s="98"/>
      <c r="PBS41" s="98"/>
      <c r="PBT41" s="98"/>
      <c r="PBU41" s="98"/>
      <c r="PBV41" s="98"/>
      <c r="PBW41" s="98"/>
      <c r="PBX41" s="98"/>
      <c r="PBY41" s="98"/>
      <c r="PBZ41" s="98"/>
      <c r="PCA41" s="98"/>
      <c r="PCB41" s="98"/>
      <c r="PCC41" s="98"/>
      <c r="PCD41" s="98"/>
      <c r="PCE41" s="98"/>
      <c r="PCF41" s="98"/>
      <c r="PCG41" s="98"/>
      <c r="PCH41" s="98"/>
      <c r="PCI41" s="98"/>
      <c r="PCJ41" s="98"/>
      <c r="PCK41" s="98"/>
      <c r="PCL41" s="98"/>
      <c r="PCM41" s="98"/>
      <c r="PCN41" s="98"/>
      <c r="PCO41" s="98"/>
      <c r="PCP41" s="98"/>
      <c r="PCQ41" s="98"/>
      <c r="PCR41" s="98"/>
      <c r="PCS41" s="98"/>
      <c r="PCT41" s="98"/>
      <c r="PCU41" s="98"/>
      <c r="PCV41" s="98"/>
      <c r="PCW41" s="98"/>
      <c r="PCX41" s="98"/>
      <c r="PCY41" s="98"/>
      <c r="PCZ41" s="98"/>
      <c r="PDA41" s="98"/>
      <c r="PDB41" s="98"/>
      <c r="PDC41" s="98"/>
      <c r="PDD41" s="98"/>
      <c r="PDE41" s="98"/>
      <c r="PDF41" s="98"/>
      <c r="PDG41" s="98"/>
      <c r="PDH41" s="98"/>
      <c r="PDI41" s="98"/>
      <c r="PDJ41" s="98"/>
      <c r="PDK41" s="98"/>
      <c r="PDL41" s="98"/>
      <c r="PDM41" s="98"/>
      <c r="PDN41" s="98"/>
      <c r="PDO41" s="98"/>
      <c r="PDP41" s="98"/>
      <c r="PDQ41" s="98"/>
      <c r="PDR41" s="98"/>
      <c r="PDS41" s="98"/>
      <c r="PDT41" s="98"/>
      <c r="PDU41" s="98"/>
      <c r="PDV41" s="98"/>
      <c r="PDW41" s="98"/>
      <c r="PDX41" s="98"/>
      <c r="PDY41" s="98"/>
      <c r="PDZ41" s="98"/>
      <c r="PEA41" s="98"/>
      <c r="PEB41" s="98"/>
      <c r="PEC41" s="98"/>
      <c r="PED41" s="98"/>
      <c r="PEE41" s="98"/>
      <c r="PEF41" s="98"/>
      <c r="PEG41" s="98"/>
      <c r="PEH41" s="98"/>
      <c r="PEI41" s="98"/>
      <c r="PEJ41" s="98"/>
      <c r="PEK41" s="98"/>
      <c r="PEL41" s="98"/>
      <c r="PEM41" s="98"/>
      <c r="PEN41" s="98"/>
      <c r="PEO41" s="98"/>
      <c r="PEP41" s="98"/>
      <c r="PEQ41" s="98"/>
      <c r="PER41" s="98"/>
      <c r="PES41" s="98"/>
      <c r="PET41" s="98"/>
      <c r="PEU41" s="98"/>
      <c r="PEV41" s="98"/>
      <c r="PEW41" s="98"/>
      <c r="PEX41" s="98"/>
      <c r="PEY41" s="98"/>
      <c r="PEZ41" s="98"/>
      <c r="PFA41" s="98"/>
      <c r="PFB41" s="98"/>
      <c r="PFC41" s="98"/>
      <c r="PFD41" s="98"/>
      <c r="PFE41" s="98"/>
      <c r="PFF41" s="98"/>
      <c r="PFG41" s="98"/>
      <c r="PFH41" s="98"/>
      <c r="PFI41" s="98"/>
      <c r="PFJ41" s="98"/>
      <c r="PFK41" s="98"/>
      <c r="PFL41" s="98"/>
      <c r="PFM41" s="98"/>
      <c r="PFN41" s="98"/>
      <c r="PFO41" s="98"/>
      <c r="PFP41" s="98"/>
      <c r="PFQ41" s="98"/>
      <c r="PFR41" s="98"/>
      <c r="PFS41" s="98"/>
      <c r="PFT41" s="98"/>
      <c r="PFU41" s="98"/>
      <c r="PFV41" s="98"/>
      <c r="PFW41" s="98"/>
      <c r="PFX41" s="98"/>
      <c r="PFY41" s="98"/>
      <c r="PFZ41" s="98"/>
      <c r="PGA41" s="98"/>
      <c r="PGB41" s="98"/>
      <c r="PGC41" s="98"/>
      <c r="PGD41" s="98"/>
      <c r="PGE41" s="98"/>
      <c r="PGF41" s="98"/>
      <c r="PGG41" s="98"/>
      <c r="PGH41" s="98"/>
      <c r="PGI41" s="98"/>
      <c r="PGJ41" s="98"/>
      <c r="PGK41" s="98"/>
      <c r="PGL41" s="98"/>
      <c r="PGM41" s="98"/>
      <c r="PGN41" s="98"/>
      <c r="PGO41" s="98"/>
      <c r="PGP41" s="98"/>
      <c r="PGQ41" s="98"/>
      <c r="PGR41" s="98"/>
      <c r="PGS41" s="98"/>
      <c r="PGT41" s="98"/>
      <c r="PGU41" s="98"/>
      <c r="PGV41" s="98"/>
      <c r="PGW41" s="98"/>
      <c r="PGX41" s="98"/>
      <c r="PGY41" s="98"/>
      <c r="PGZ41" s="98"/>
      <c r="PHA41" s="98"/>
      <c r="PHB41" s="98"/>
      <c r="PHC41" s="98"/>
      <c r="PHD41" s="98"/>
      <c r="PHE41" s="98"/>
      <c r="PHF41" s="98"/>
      <c r="PHG41" s="98"/>
      <c r="PHH41" s="98"/>
      <c r="PHI41" s="98"/>
      <c r="PHJ41" s="98"/>
      <c r="PHK41" s="98"/>
      <c r="PHL41" s="98"/>
      <c r="PHM41" s="98"/>
      <c r="PHN41" s="98"/>
      <c r="PHO41" s="98"/>
      <c r="PHP41" s="98"/>
      <c r="PHQ41" s="98"/>
      <c r="PHR41" s="98"/>
      <c r="PHS41" s="98"/>
      <c r="PHT41" s="98"/>
      <c r="PHU41" s="98"/>
      <c r="PHV41" s="98"/>
      <c r="PHW41" s="98"/>
      <c r="PHX41" s="98"/>
      <c r="PHY41" s="98"/>
      <c r="PHZ41" s="98"/>
      <c r="PIA41" s="98"/>
      <c r="PIB41" s="98"/>
      <c r="PIC41" s="98"/>
      <c r="PID41" s="98"/>
      <c r="PIE41" s="98"/>
      <c r="PIF41" s="98"/>
      <c r="PIG41" s="98"/>
      <c r="PIH41" s="98"/>
      <c r="PII41" s="98"/>
      <c r="PIJ41" s="98"/>
      <c r="PIK41" s="98"/>
      <c r="PIL41" s="98"/>
      <c r="PIM41" s="98"/>
      <c r="PIN41" s="98"/>
      <c r="PIO41" s="98"/>
      <c r="PIP41" s="98"/>
      <c r="PIQ41" s="98"/>
      <c r="PIR41" s="98"/>
      <c r="PIS41" s="98"/>
      <c r="PIT41" s="98"/>
      <c r="PIU41" s="98"/>
      <c r="PIV41" s="98"/>
      <c r="PIW41" s="98"/>
      <c r="PIX41" s="98"/>
      <c r="PIY41" s="98"/>
      <c r="PIZ41" s="98"/>
      <c r="PJA41" s="98"/>
      <c r="PJB41" s="98"/>
      <c r="PJC41" s="98"/>
      <c r="PJD41" s="98"/>
      <c r="PJE41" s="98"/>
      <c r="PJF41" s="98"/>
      <c r="PJG41" s="98"/>
      <c r="PJH41" s="98"/>
      <c r="PJI41" s="98"/>
      <c r="PJJ41" s="98"/>
      <c r="PJK41" s="98"/>
      <c r="PJL41" s="98"/>
      <c r="PJM41" s="98"/>
      <c r="PJN41" s="98"/>
      <c r="PJO41" s="98"/>
      <c r="PJP41" s="98"/>
      <c r="PJQ41" s="98"/>
      <c r="PJR41" s="98"/>
      <c r="PJS41" s="98"/>
      <c r="PJT41" s="98"/>
      <c r="PJU41" s="98"/>
      <c r="PJV41" s="98"/>
      <c r="PJW41" s="98"/>
      <c r="PJX41" s="98"/>
      <c r="PJY41" s="98"/>
      <c r="PJZ41" s="98"/>
      <c r="PKA41" s="98"/>
      <c r="PKB41" s="98"/>
      <c r="PKC41" s="98"/>
      <c r="PKD41" s="98"/>
      <c r="PKE41" s="98"/>
      <c r="PKF41" s="98"/>
      <c r="PKG41" s="98"/>
      <c r="PKH41" s="98"/>
      <c r="PKI41" s="98"/>
      <c r="PKJ41" s="98"/>
      <c r="PKK41" s="98"/>
      <c r="PKL41" s="98"/>
      <c r="PKM41" s="98"/>
      <c r="PKN41" s="98"/>
      <c r="PKO41" s="98"/>
      <c r="PKP41" s="98"/>
      <c r="PKQ41" s="98"/>
      <c r="PKR41" s="98"/>
      <c r="PKS41" s="98"/>
      <c r="PKT41" s="98"/>
      <c r="PKU41" s="98"/>
      <c r="PKV41" s="98"/>
      <c r="PKW41" s="98"/>
      <c r="PKX41" s="98"/>
      <c r="PKY41" s="98"/>
      <c r="PKZ41" s="98"/>
      <c r="PLA41" s="98"/>
      <c r="PLB41" s="98"/>
      <c r="PLC41" s="98"/>
      <c r="PLD41" s="98"/>
      <c r="PLE41" s="98"/>
      <c r="PLF41" s="98"/>
      <c r="PLG41" s="98"/>
      <c r="PLH41" s="98"/>
      <c r="PLI41" s="98"/>
      <c r="PLJ41" s="98"/>
      <c r="PLK41" s="98"/>
      <c r="PLL41" s="98"/>
      <c r="PLM41" s="98"/>
      <c r="PLN41" s="98"/>
      <c r="PLO41" s="98"/>
      <c r="PLP41" s="98"/>
      <c r="PLQ41" s="98"/>
      <c r="PLR41" s="98"/>
      <c r="PLS41" s="98"/>
      <c r="PLT41" s="98"/>
      <c r="PLU41" s="98"/>
      <c r="PLV41" s="98"/>
      <c r="PLW41" s="98"/>
      <c r="PLX41" s="98"/>
      <c r="PLY41" s="98"/>
      <c r="PLZ41" s="98"/>
      <c r="PMA41" s="98"/>
      <c r="PMB41" s="98"/>
      <c r="PMC41" s="98"/>
      <c r="PMD41" s="98"/>
      <c r="PME41" s="98"/>
      <c r="PMF41" s="98"/>
      <c r="PMG41" s="98"/>
      <c r="PMH41" s="98"/>
      <c r="PMI41" s="98"/>
      <c r="PMJ41" s="98"/>
      <c r="PMK41" s="98"/>
      <c r="PML41" s="98"/>
      <c r="PMM41" s="98"/>
      <c r="PMN41" s="98"/>
      <c r="PMO41" s="98"/>
      <c r="PMP41" s="98"/>
      <c r="PMQ41" s="98"/>
      <c r="PMR41" s="98"/>
      <c r="PMS41" s="98"/>
      <c r="PMT41" s="98"/>
      <c r="PMU41" s="98"/>
      <c r="PMV41" s="98"/>
      <c r="PMW41" s="98"/>
      <c r="PMX41" s="98"/>
      <c r="PMY41" s="98"/>
      <c r="PMZ41" s="98"/>
      <c r="PNA41" s="98"/>
      <c r="PNB41" s="98"/>
      <c r="PNC41" s="98"/>
      <c r="PND41" s="98"/>
      <c r="PNE41" s="98"/>
      <c r="PNF41" s="98"/>
      <c r="PNG41" s="98"/>
      <c r="PNH41" s="98"/>
      <c r="PNI41" s="98"/>
      <c r="PNJ41" s="98"/>
      <c r="PNK41" s="98"/>
      <c r="PNL41" s="98"/>
      <c r="PNM41" s="98"/>
      <c r="PNN41" s="98"/>
      <c r="PNO41" s="98"/>
      <c r="PNP41" s="98"/>
      <c r="PNQ41" s="98"/>
      <c r="PNR41" s="98"/>
      <c r="PNS41" s="98"/>
      <c r="PNT41" s="98"/>
      <c r="PNU41" s="98"/>
      <c r="PNV41" s="98"/>
      <c r="PNW41" s="98"/>
      <c r="PNX41" s="98"/>
      <c r="PNY41" s="98"/>
      <c r="PNZ41" s="98"/>
      <c r="POA41" s="98"/>
      <c r="POB41" s="98"/>
      <c r="POC41" s="98"/>
      <c r="POD41" s="98"/>
      <c r="POE41" s="98"/>
      <c r="POF41" s="98"/>
      <c r="POG41" s="98"/>
      <c r="POH41" s="98"/>
      <c r="POI41" s="98"/>
      <c r="POJ41" s="98"/>
      <c r="POK41" s="98"/>
      <c r="POL41" s="98"/>
      <c r="POM41" s="98"/>
      <c r="PON41" s="98"/>
      <c r="POO41" s="98"/>
      <c r="POP41" s="98"/>
      <c r="POQ41" s="98"/>
      <c r="POR41" s="98"/>
      <c r="POS41" s="98"/>
      <c r="POT41" s="98"/>
      <c r="POU41" s="98"/>
      <c r="POV41" s="98"/>
      <c r="POW41" s="98"/>
      <c r="POX41" s="98"/>
      <c r="POY41" s="98"/>
      <c r="POZ41" s="98"/>
      <c r="PPA41" s="98"/>
      <c r="PPB41" s="98"/>
      <c r="PPC41" s="98"/>
      <c r="PPD41" s="98"/>
      <c r="PPE41" s="98"/>
      <c r="PPF41" s="98"/>
      <c r="PPG41" s="98"/>
      <c r="PPH41" s="98"/>
      <c r="PPI41" s="98"/>
      <c r="PPJ41" s="98"/>
      <c r="PPK41" s="98"/>
      <c r="PPL41" s="98"/>
      <c r="PPM41" s="98"/>
      <c r="PPN41" s="98"/>
      <c r="PPO41" s="98"/>
      <c r="PPP41" s="98"/>
      <c r="PPQ41" s="98"/>
      <c r="PPR41" s="98"/>
      <c r="PPS41" s="98"/>
      <c r="PPT41" s="98"/>
      <c r="PPU41" s="98"/>
      <c r="PPV41" s="98"/>
      <c r="PPW41" s="98"/>
      <c r="PPX41" s="98"/>
      <c r="PPY41" s="98"/>
      <c r="PPZ41" s="98"/>
      <c r="PQA41" s="98"/>
      <c r="PQB41" s="98"/>
      <c r="PQC41" s="98"/>
      <c r="PQD41" s="98"/>
      <c r="PQE41" s="98"/>
      <c r="PQF41" s="98"/>
      <c r="PQG41" s="98"/>
      <c r="PQH41" s="98"/>
      <c r="PQI41" s="98"/>
      <c r="PQJ41" s="98"/>
      <c r="PQK41" s="98"/>
      <c r="PQL41" s="98"/>
      <c r="PQM41" s="98"/>
      <c r="PQN41" s="98"/>
      <c r="PQO41" s="98"/>
      <c r="PQP41" s="98"/>
      <c r="PQQ41" s="98"/>
      <c r="PQR41" s="98"/>
      <c r="PQS41" s="98"/>
      <c r="PQT41" s="98"/>
      <c r="PQU41" s="98"/>
      <c r="PQV41" s="98"/>
      <c r="PQW41" s="98"/>
      <c r="PQX41" s="98"/>
      <c r="PQY41" s="98"/>
      <c r="PQZ41" s="98"/>
      <c r="PRA41" s="98"/>
      <c r="PRB41" s="98"/>
      <c r="PRC41" s="98"/>
      <c r="PRD41" s="98"/>
      <c r="PRE41" s="98"/>
      <c r="PRF41" s="98"/>
      <c r="PRG41" s="98"/>
      <c r="PRH41" s="98"/>
      <c r="PRI41" s="98"/>
      <c r="PRJ41" s="98"/>
      <c r="PRK41" s="98"/>
      <c r="PRL41" s="98"/>
      <c r="PRM41" s="98"/>
      <c r="PRN41" s="98"/>
      <c r="PRO41" s="98"/>
      <c r="PRP41" s="98"/>
      <c r="PRQ41" s="98"/>
      <c r="PRR41" s="98"/>
      <c r="PRS41" s="98"/>
      <c r="PRT41" s="98"/>
      <c r="PRU41" s="98"/>
      <c r="PRV41" s="98"/>
      <c r="PRW41" s="98"/>
      <c r="PRX41" s="98"/>
      <c r="PRY41" s="98"/>
      <c r="PRZ41" s="98"/>
      <c r="PSA41" s="98"/>
      <c r="PSB41" s="98"/>
      <c r="PSC41" s="98"/>
      <c r="PSD41" s="98"/>
      <c r="PSE41" s="98"/>
      <c r="PSF41" s="98"/>
      <c r="PSG41" s="98"/>
      <c r="PSH41" s="98"/>
      <c r="PSI41" s="98"/>
      <c r="PSJ41" s="98"/>
      <c r="PSK41" s="98"/>
      <c r="PSL41" s="98"/>
      <c r="PSM41" s="98"/>
      <c r="PSN41" s="98"/>
      <c r="PSO41" s="98"/>
      <c r="PSP41" s="98"/>
      <c r="PSQ41" s="98"/>
      <c r="PSR41" s="98"/>
      <c r="PSS41" s="98"/>
      <c r="PST41" s="98"/>
      <c r="PSU41" s="98"/>
      <c r="PSV41" s="98"/>
      <c r="PSW41" s="98"/>
      <c r="PSX41" s="98"/>
      <c r="PSY41" s="98"/>
      <c r="PSZ41" s="98"/>
      <c r="PTA41" s="98"/>
      <c r="PTB41" s="98"/>
      <c r="PTC41" s="98"/>
      <c r="PTD41" s="98"/>
      <c r="PTE41" s="98"/>
      <c r="PTF41" s="98"/>
      <c r="PTG41" s="98"/>
      <c r="PTH41" s="98"/>
      <c r="PTI41" s="98"/>
      <c r="PTJ41" s="98"/>
      <c r="PTK41" s="98"/>
      <c r="PTL41" s="98"/>
      <c r="PTM41" s="98"/>
      <c r="PTN41" s="98"/>
      <c r="PTO41" s="98"/>
      <c r="PTP41" s="98"/>
      <c r="PTQ41" s="98"/>
      <c r="PTR41" s="98"/>
      <c r="PTS41" s="98"/>
      <c r="PTT41" s="98"/>
      <c r="PTU41" s="98"/>
      <c r="PTV41" s="98"/>
      <c r="PTW41" s="98"/>
      <c r="PTX41" s="98"/>
      <c r="PTY41" s="98"/>
      <c r="PTZ41" s="98"/>
      <c r="PUA41" s="98"/>
      <c r="PUB41" s="98"/>
      <c r="PUC41" s="98"/>
      <c r="PUD41" s="98"/>
      <c r="PUE41" s="98"/>
      <c r="PUF41" s="98"/>
      <c r="PUG41" s="98"/>
      <c r="PUH41" s="98"/>
      <c r="PUI41" s="98"/>
      <c r="PUJ41" s="98"/>
      <c r="PUK41" s="98"/>
      <c r="PUL41" s="98"/>
      <c r="PUM41" s="98"/>
      <c r="PUN41" s="98"/>
      <c r="PUO41" s="98"/>
      <c r="PUP41" s="98"/>
      <c r="PUQ41" s="98"/>
      <c r="PUR41" s="98"/>
      <c r="PUS41" s="98"/>
      <c r="PUT41" s="98"/>
      <c r="PUU41" s="98"/>
      <c r="PUV41" s="98"/>
      <c r="PUW41" s="98"/>
      <c r="PUX41" s="98"/>
      <c r="PUY41" s="98"/>
      <c r="PUZ41" s="98"/>
      <c r="PVA41" s="98"/>
      <c r="PVB41" s="98"/>
      <c r="PVC41" s="98"/>
      <c r="PVD41" s="98"/>
      <c r="PVE41" s="98"/>
      <c r="PVF41" s="98"/>
      <c r="PVG41" s="98"/>
      <c r="PVH41" s="98"/>
      <c r="PVI41" s="98"/>
      <c r="PVJ41" s="98"/>
      <c r="PVK41" s="98"/>
      <c r="PVL41" s="98"/>
      <c r="PVM41" s="98"/>
      <c r="PVN41" s="98"/>
      <c r="PVO41" s="98"/>
      <c r="PVP41" s="98"/>
      <c r="PVQ41" s="98"/>
      <c r="PVR41" s="98"/>
      <c r="PVS41" s="98"/>
      <c r="PVT41" s="98"/>
      <c r="PVU41" s="98"/>
      <c r="PVV41" s="98"/>
      <c r="PVW41" s="98"/>
      <c r="PVX41" s="98"/>
      <c r="PVY41" s="98"/>
      <c r="PVZ41" s="98"/>
      <c r="PWA41" s="98"/>
      <c r="PWB41" s="98"/>
      <c r="PWC41" s="98"/>
      <c r="PWD41" s="98"/>
      <c r="PWE41" s="98"/>
      <c r="PWF41" s="98"/>
      <c r="PWG41" s="98"/>
      <c r="PWH41" s="98"/>
      <c r="PWI41" s="98"/>
      <c r="PWJ41" s="98"/>
      <c r="PWK41" s="98"/>
      <c r="PWL41" s="98"/>
      <c r="PWM41" s="98"/>
      <c r="PWN41" s="98"/>
      <c r="PWO41" s="98"/>
      <c r="PWP41" s="98"/>
      <c r="PWQ41" s="98"/>
      <c r="PWR41" s="98"/>
      <c r="PWS41" s="98"/>
      <c r="PWT41" s="98"/>
      <c r="PWU41" s="98"/>
      <c r="PWV41" s="98"/>
      <c r="PWW41" s="98"/>
      <c r="PWX41" s="98"/>
      <c r="PWY41" s="98"/>
      <c r="PWZ41" s="98"/>
      <c r="PXA41" s="98"/>
      <c r="PXB41" s="98"/>
      <c r="PXC41" s="98"/>
      <c r="PXD41" s="98"/>
      <c r="PXE41" s="98"/>
      <c r="PXF41" s="98"/>
      <c r="PXG41" s="98"/>
      <c r="PXH41" s="98"/>
      <c r="PXI41" s="98"/>
      <c r="PXJ41" s="98"/>
      <c r="PXK41" s="98"/>
      <c r="PXL41" s="98"/>
      <c r="PXM41" s="98"/>
      <c r="PXN41" s="98"/>
      <c r="PXO41" s="98"/>
      <c r="PXP41" s="98"/>
      <c r="PXQ41" s="98"/>
      <c r="PXR41" s="98"/>
      <c r="PXS41" s="98"/>
      <c r="PXT41" s="98"/>
      <c r="PXU41" s="98"/>
      <c r="PXV41" s="98"/>
      <c r="PXW41" s="98"/>
      <c r="PXX41" s="98"/>
      <c r="PXY41" s="98"/>
      <c r="PXZ41" s="98"/>
      <c r="PYA41" s="98"/>
      <c r="PYB41" s="98"/>
      <c r="PYC41" s="98"/>
      <c r="PYD41" s="98"/>
      <c r="PYE41" s="98"/>
      <c r="PYF41" s="98"/>
      <c r="PYG41" s="98"/>
      <c r="PYH41" s="98"/>
      <c r="PYI41" s="98"/>
      <c r="PYJ41" s="98"/>
      <c r="PYK41" s="98"/>
      <c r="PYL41" s="98"/>
      <c r="PYM41" s="98"/>
      <c r="PYN41" s="98"/>
      <c r="PYO41" s="98"/>
      <c r="PYP41" s="98"/>
      <c r="PYQ41" s="98"/>
      <c r="PYR41" s="98"/>
      <c r="PYS41" s="98"/>
      <c r="PYT41" s="98"/>
      <c r="PYU41" s="98"/>
      <c r="PYV41" s="98"/>
      <c r="PYW41" s="98"/>
      <c r="PYX41" s="98"/>
      <c r="PYY41" s="98"/>
      <c r="PYZ41" s="98"/>
      <c r="PZA41" s="98"/>
      <c r="PZB41" s="98"/>
      <c r="PZC41" s="98"/>
      <c r="PZD41" s="98"/>
      <c r="PZE41" s="98"/>
      <c r="PZF41" s="98"/>
      <c r="PZG41" s="98"/>
      <c r="PZH41" s="98"/>
      <c r="PZI41" s="98"/>
      <c r="PZJ41" s="98"/>
      <c r="PZK41" s="98"/>
      <c r="PZL41" s="98"/>
      <c r="PZM41" s="98"/>
      <c r="PZN41" s="98"/>
      <c r="PZO41" s="98"/>
      <c r="PZP41" s="98"/>
      <c r="PZQ41" s="98"/>
      <c r="PZR41" s="98"/>
      <c r="PZS41" s="98"/>
      <c r="PZT41" s="98"/>
      <c r="PZU41" s="98"/>
      <c r="PZV41" s="98"/>
      <c r="PZW41" s="98"/>
      <c r="PZX41" s="98"/>
      <c r="PZY41" s="98"/>
      <c r="PZZ41" s="98"/>
      <c r="QAA41" s="98"/>
      <c r="QAB41" s="98"/>
      <c r="QAC41" s="98"/>
      <c r="QAD41" s="98"/>
      <c r="QAE41" s="98"/>
      <c r="QAF41" s="98"/>
      <c r="QAG41" s="98"/>
      <c r="QAH41" s="98"/>
      <c r="QAI41" s="98"/>
      <c r="QAJ41" s="98"/>
      <c r="QAK41" s="98"/>
      <c r="QAL41" s="98"/>
      <c r="QAM41" s="98"/>
      <c r="QAN41" s="98"/>
      <c r="QAO41" s="98"/>
      <c r="QAP41" s="98"/>
      <c r="QAQ41" s="98"/>
      <c r="QAR41" s="98"/>
      <c r="QAS41" s="98"/>
      <c r="QAT41" s="98"/>
      <c r="QAU41" s="98"/>
      <c r="QAV41" s="98"/>
      <c r="QAW41" s="98"/>
      <c r="QAX41" s="98"/>
      <c r="QAY41" s="98"/>
      <c r="QAZ41" s="98"/>
      <c r="QBA41" s="98"/>
      <c r="QBB41" s="98"/>
      <c r="QBC41" s="98"/>
      <c r="QBD41" s="98"/>
      <c r="QBE41" s="98"/>
      <c r="QBF41" s="98"/>
      <c r="QBG41" s="98"/>
      <c r="QBH41" s="98"/>
      <c r="QBI41" s="98"/>
      <c r="QBJ41" s="98"/>
      <c r="QBK41" s="98"/>
      <c r="QBL41" s="98"/>
      <c r="QBM41" s="98"/>
      <c r="QBN41" s="98"/>
      <c r="QBO41" s="98"/>
      <c r="QBP41" s="98"/>
      <c r="QBQ41" s="98"/>
      <c r="QBR41" s="98"/>
      <c r="QBS41" s="98"/>
      <c r="QBT41" s="98"/>
      <c r="QBU41" s="98"/>
      <c r="QBV41" s="98"/>
      <c r="QBW41" s="98"/>
      <c r="QBX41" s="98"/>
      <c r="QBY41" s="98"/>
      <c r="QBZ41" s="98"/>
      <c r="QCA41" s="98"/>
      <c r="QCB41" s="98"/>
      <c r="QCC41" s="98"/>
      <c r="QCD41" s="98"/>
      <c r="QCE41" s="98"/>
      <c r="QCF41" s="98"/>
      <c r="QCG41" s="98"/>
      <c r="QCH41" s="98"/>
      <c r="QCI41" s="98"/>
      <c r="QCJ41" s="98"/>
      <c r="QCK41" s="98"/>
      <c r="QCL41" s="98"/>
      <c r="QCM41" s="98"/>
      <c r="QCN41" s="98"/>
      <c r="QCO41" s="98"/>
      <c r="QCP41" s="98"/>
      <c r="QCQ41" s="98"/>
      <c r="QCR41" s="98"/>
      <c r="QCS41" s="98"/>
      <c r="QCT41" s="98"/>
      <c r="QCU41" s="98"/>
      <c r="QCV41" s="98"/>
      <c r="QCW41" s="98"/>
      <c r="QCX41" s="98"/>
      <c r="QCY41" s="98"/>
      <c r="QCZ41" s="98"/>
      <c r="QDA41" s="98"/>
      <c r="QDB41" s="98"/>
      <c r="QDC41" s="98"/>
      <c r="QDD41" s="98"/>
      <c r="QDE41" s="98"/>
      <c r="QDF41" s="98"/>
      <c r="QDG41" s="98"/>
      <c r="QDH41" s="98"/>
      <c r="QDI41" s="98"/>
      <c r="QDJ41" s="98"/>
      <c r="QDK41" s="98"/>
      <c r="QDL41" s="98"/>
      <c r="QDM41" s="98"/>
      <c r="QDN41" s="98"/>
      <c r="QDO41" s="98"/>
      <c r="QDP41" s="98"/>
      <c r="QDQ41" s="98"/>
      <c r="QDR41" s="98"/>
      <c r="QDS41" s="98"/>
      <c r="QDT41" s="98"/>
      <c r="QDU41" s="98"/>
      <c r="QDV41" s="98"/>
      <c r="QDW41" s="98"/>
      <c r="QDX41" s="98"/>
      <c r="QDY41" s="98"/>
      <c r="QDZ41" s="98"/>
      <c r="QEA41" s="98"/>
      <c r="QEB41" s="98"/>
      <c r="QEC41" s="98"/>
      <c r="QED41" s="98"/>
      <c r="QEE41" s="98"/>
      <c r="QEF41" s="98"/>
      <c r="QEG41" s="98"/>
      <c r="QEH41" s="98"/>
      <c r="QEI41" s="98"/>
      <c r="QEJ41" s="98"/>
      <c r="QEK41" s="98"/>
      <c r="QEL41" s="98"/>
      <c r="QEM41" s="98"/>
      <c r="QEN41" s="98"/>
      <c r="QEO41" s="98"/>
      <c r="QEP41" s="98"/>
      <c r="QEQ41" s="98"/>
      <c r="QER41" s="98"/>
      <c r="QES41" s="98"/>
      <c r="QET41" s="98"/>
      <c r="QEU41" s="98"/>
      <c r="QEV41" s="98"/>
      <c r="QEW41" s="98"/>
      <c r="QEX41" s="98"/>
      <c r="QEY41" s="98"/>
      <c r="QEZ41" s="98"/>
      <c r="QFA41" s="98"/>
      <c r="QFB41" s="98"/>
      <c r="QFC41" s="98"/>
      <c r="QFD41" s="98"/>
      <c r="QFE41" s="98"/>
      <c r="QFF41" s="98"/>
      <c r="QFG41" s="98"/>
      <c r="QFH41" s="98"/>
      <c r="QFI41" s="98"/>
      <c r="QFJ41" s="98"/>
      <c r="QFK41" s="98"/>
      <c r="QFL41" s="98"/>
      <c r="QFM41" s="98"/>
      <c r="QFN41" s="98"/>
      <c r="QFO41" s="98"/>
      <c r="QFP41" s="98"/>
      <c r="QFQ41" s="98"/>
      <c r="QFR41" s="98"/>
      <c r="QFS41" s="98"/>
      <c r="QFT41" s="98"/>
      <c r="QFU41" s="98"/>
      <c r="QFV41" s="98"/>
      <c r="QFW41" s="98"/>
      <c r="QFX41" s="98"/>
      <c r="QFY41" s="98"/>
      <c r="QFZ41" s="98"/>
      <c r="QGA41" s="98"/>
      <c r="QGB41" s="98"/>
      <c r="QGC41" s="98"/>
      <c r="QGD41" s="98"/>
      <c r="QGE41" s="98"/>
      <c r="QGF41" s="98"/>
      <c r="QGG41" s="98"/>
      <c r="QGH41" s="98"/>
      <c r="QGI41" s="98"/>
      <c r="QGJ41" s="98"/>
      <c r="QGK41" s="98"/>
      <c r="QGL41" s="98"/>
      <c r="QGM41" s="98"/>
      <c r="QGN41" s="98"/>
      <c r="QGO41" s="98"/>
      <c r="QGP41" s="98"/>
      <c r="QGQ41" s="98"/>
      <c r="QGR41" s="98"/>
      <c r="QGS41" s="98"/>
      <c r="QGT41" s="98"/>
      <c r="QGU41" s="98"/>
      <c r="QGV41" s="98"/>
      <c r="QGW41" s="98"/>
      <c r="QGX41" s="98"/>
      <c r="QGY41" s="98"/>
      <c r="QGZ41" s="98"/>
      <c r="QHA41" s="98"/>
      <c r="QHB41" s="98"/>
      <c r="QHC41" s="98"/>
      <c r="QHD41" s="98"/>
      <c r="QHE41" s="98"/>
      <c r="QHF41" s="98"/>
      <c r="QHG41" s="98"/>
      <c r="QHH41" s="98"/>
      <c r="QHI41" s="98"/>
      <c r="QHJ41" s="98"/>
      <c r="QHK41" s="98"/>
      <c r="QHL41" s="98"/>
      <c r="QHM41" s="98"/>
      <c r="QHN41" s="98"/>
      <c r="QHO41" s="98"/>
      <c r="QHP41" s="98"/>
      <c r="QHQ41" s="98"/>
      <c r="QHR41" s="98"/>
      <c r="QHS41" s="98"/>
      <c r="QHT41" s="98"/>
      <c r="QHU41" s="98"/>
      <c r="QHV41" s="98"/>
      <c r="QHW41" s="98"/>
      <c r="QHX41" s="98"/>
      <c r="QHY41" s="98"/>
      <c r="QHZ41" s="98"/>
      <c r="QIA41" s="98"/>
      <c r="QIB41" s="98"/>
      <c r="QIC41" s="98"/>
      <c r="QID41" s="98"/>
      <c r="QIE41" s="98"/>
      <c r="QIF41" s="98"/>
      <c r="QIG41" s="98"/>
      <c r="QIH41" s="98"/>
      <c r="QII41" s="98"/>
      <c r="QIJ41" s="98"/>
      <c r="QIK41" s="98"/>
      <c r="QIL41" s="98"/>
      <c r="QIM41" s="98"/>
      <c r="QIN41" s="98"/>
      <c r="QIO41" s="98"/>
      <c r="QIP41" s="98"/>
      <c r="QIQ41" s="98"/>
      <c r="QIR41" s="98"/>
      <c r="QIS41" s="98"/>
      <c r="QIT41" s="98"/>
      <c r="QIU41" s="98"/>
      <c r="QIV41" s="98"/>
      <c r="QIW41" s="98"/>
      <c r="QIX41" s="98"/>
      <c r="QIY41" s="98"/>
      <c r="QIZ41" s="98"/>
      <c r="QJA41" s="98"/>
      <c r="QJB41" s="98"/>
      <c r="QJC41" s="98"/>
      <c r="QJD41" s="98"/>
      <c r="QJE41" s="98"/>
      <c r="QJF41" s="98"/>
      <c r="QJG41" s="98"/>
      <c r="QJH41" s="98"/>
      <c r="QJI41" s="98"/>
      <c r="QJJ41" s="98"/>
      <c r="QJK41" s="98"/>
      <c r="QJL41" s="98"/>
      <c r="QJM41" s="98"/>
      <c r="QJN41" s="98"/>
      <c r="QJO41" s="98"/>
      <c r="QJP41" s="98"/>
      <c r="QJQ41" s="98"/>
      <c r="QJR41" s="98"/>
      <c r="QJS41" s="98"/>
      <c r="QJT41" s="98"/>
      <c r="QJU41" s="98"/>
      <c r="QJV41" s="98"/>
      <c r="QJW41" s="98"/>
      <c r="QJX41" s="98"/>
      <c r="QJY41" s="98"/>
      <c r="QJZ41" s="98"/>
      <c r="QKA41" s="98"/>
      <c r="QKB41" s="98"/>
      <c r="QKC41" s="98"/>
      <c r="QKD41" s="98"/>
      <c r="QKE41" s="98"/>
      <c r="QKF41" s="98"/>
      <c r="QKG41" s="98"/>
      <c r="QKH41" s="98"/>
      <c r="QKI41" s="98"/>
      <c r="QKJ41" s="98"/>
      <c r="QKK41" s="98"/>
      <c r="QKL41" s="98"/>
      <c r="QKM41" s="98"/>
      <c r="QKN41" s="98"/>
      <c r="QKO41" s="98"/>
      <c r="QKP41" s="98"/>
      <c r="QKQ41" s="98"/>
      <c r="QKR41" s="98"/>
      <c r="QKS41" s="98"/>
      <c r="QKT41" s="98"/>
      <c r="QKU41" s="98"/>
      <c r="QKV41" s="98"/>
      <c r="QKW41" s="98"/>
      <c r="QKX41" s="98"/>
      <c r="QKY41" s="98"/>
      <c r="QKZ41" s="98"/>
      <c r="QLA41" s="98"/>
      <c r="QLB41" s="98"/>
      <c r="QLC41" s="98"/>
      <c r="QLD41" s="98"/>
      <c r="QLE41" s="98"/>
      <c r="QLF41" s="98"/>
      <c r="QLG41" s="98"/>
      <c r="QLH41" s="98"/>
      <c r="QLI41" s="98"/>
      <c r="QLJ41" s="98"/>
      <c r="QLK41" s="98"/>
      <c r="QLL41" s="98"/>
      <c r="QLM41" s="98"/>
      <c r="QLN41" s="98"/>
      <c r="QLO41" s="98"/>
      <c r="QLP41" s="98"/>
      <c r="QLQ41" s="98"/>
      <c r="QLR41" s="98"/>
      <c r="QLS41" s="98"/>
      <c r="QLT41" s="98"/>
      <c r="QLU41" s="98"/>
      <c r="QLV41" s="98"/>
      <c r="QLW41" s="98"/>
      <c r="QLX41" s="98"/>
      <c r="QLY41" s="98"/>
      <c r="QLZ41" s="98"/>
      <c r="QMA41" s="98"/>
      <c r="QMB41" s="98"/>
      <c r="QMC41" s="98"/>
      <c r="QMD41" s="98"/>
      <c r="QME41" s="98"/>
      <c r="QMF41" s="98"/>
      <c r="QMG41" s="98"/>
      <c r="QMH41" s="98"/>
      <c r="QMI41" s="98"/>
      <c r="QMJ41" s="98"/>
      <c r="QMK41" s="98"/>
      <c r="QML41" s="98"/>
      <c r="QMM41" s="98"/>
      <c r="QMN41" s="98"/>
      <c r="QMO41" s="98"/>
      <c r="QMP41" s="98"/>
      <c r="QMQ41" s="98"/>
      <c r="QMR41" s="98"/>
      <c r="QMS41" s="98"/>
      <c r="QMT41" s="98"/>
      <c r="QMU41" s="98"/>
      <c r="QMV41" s="98"/>
      <c r="QMW41" s="98"/>
      <c r="QMX41" s="98"/>
      <c r="QMY41" s="98"/>
      <c r="QMZ41" s="98"/>
      <c r="QNA41" s="98"/>
      <c r="QNB41" s="98"/>
      <c r="QNC41" s="98"/>
      <c r="QND41" s="98"/>
      <c r="QNE41" s="98"/>
      <c r="QNF41" s="98"/>
      <c r="QNG41" s="98"/>
      <c r="QNH41" s="98"/>
      <c r="QNI41" s="98"/>
      <c r="QNJ41" s="98"/>
      <c r="QNK41" s="98"/>
      <c r="QNL41" s="98"/>
      <c r="QNM41" s="98"/>
      <c r="QNN41" s="98"/>
      <c r="QNO41" s="98"/>
      <c r="QNP41" s="98"/>
      <c r="QNQ41" s="98"/>
      <c r="QNR41" s="98"/>
      <c r="QNS41" s="98"/>
      <c r="QNT41" s="98"/>
      <c r="QNU41" s="98"/>
      <c r="QNV41" s="98"/>
      <c r="QNW41" s="98"/>
      <c r="QNX41" s="98"/>
      <c r="QNY41" s="98"/>
      <c r="QNZ41" s="98"/>
      <c r="QOA41" s="98"/>
      <c r="QOB41" s="98"/>
      <c r="QOC41" s="98"/>
      <c r="QOD41" s="98"/>
      <c r="QOE41" s="98"/>
      <c r="QOF41" s="98"/>
      <c r="QOG41" s="98"/>
      <c r="QOH41" s="98"/>
      <c r="QOI41" s="98"/>
      <c r="QOJ41" s="98"/>
      <c r="QOK41" s="98"/>
      <c r="QOL41" s="98"/>
      <c r="QOM41" s="98"/>
      <c r="QON41" s="98"/>
      <c r="QOO41" s="98"/>
      <c r="QOP41" s="98"/>
      <c r="QOQ41" s="98"/>
      <c r="QOR41" s="98"/>
      <c r="QOS41" s="98"/>
      <c r="QOT41" s="98"/>
      <c r="QOU41" s="98"/>
      <c r="QOV41" s="98"/>
      <c r="QOW41" s="98"/>
      <c r="QOX41" s="98"/>
      <c r="QOY41" s="98"/>
      <c r="QOZ41" s="98"/>
      <c r="QPA41" s="98"/>
      <c r="QPB41" s="98"/>
      <c r="QPC41" s="98"/>
      <c r="QPD41" s="98"/>
      <c r="QPE41" s="98"/>
      <c r="QPF41" s="98"/>
      <c r="QPG41" s="98"/>
      <c r="QPH41" s="98"/>
      <c r="QPI41" s="98"/>
      <c r="QPJ41" s="98"/>
      <c r="QPK41" s="98"/>
      <c r="QPL41" s="98"/>
      <c r="QPM41" s="98"/>
      <c r="QPN41" s="98"/>
      <c r="QPO41" s="98"/>
      <c r="QPP41" s="98"/>
      <c r="QPQ41" s="98"/>
      <c r="QPR41" s="98"/>
      <c r="QPS41" s="98"/>
      <c r="QPT41" s="98"/>
      <c r="QPU41" s="98"/>
      <c r="QPV41" s="98"/>
      <c r="QPW41" s="98"/>
      <c r="QPX41" s="98"/>
      <c r="QPY41" s="98"/>
      <c r="QPZ41" s="98"/>
      <c r="QQA41" s="98"/>
      <c r="QQB41" s="98"/>
      <c r="QQC41" s="98"/>
      <c r="QQD41" s="98"/>
      <c r="QQE41" s="98"/>
      <c r="QQF41" s="98"/>
      <c r="QQG41" s="98"/>
      <c r="QQH41" s="98"/>
      <c r="QQI41" s="98"/>
      <c r="QQJ41" s="98"/>
      <c r="QQK41" s="98"/>
      <c r="QQL41" s="98"/>
      <c r="QQM41" s="98"/>
      <c r="QQN41" s="98"/>
      <c r="QQO41" s="98"/>
      <c r="QQP41" s="98"/>
      <c r="QQQ41" s="98"/>
      <c r="QQR41" s="98"/>
      <c r="QQS41" s="98"/>
      <c r="QQT41" s="98"/>
      <c r="QQU41" s="98"/>
      <c r="QQV41" s="98"/>
      <c r="QQW41" s="98"/>
      <c r="QQX41" s="98"/>
      <c r="QQY41" s="98"/>
      <c r="QQZ41" s="98"/>
      <c r="QRA41" s="98"/>
      <c r="QRB41" s="98"/>
      <c r="QRC41" s="98"/>
      <c r="QRD41" s="98"/>
      <c r="QRE41" s="98"/>
      <c r="QRF41" s="98"/>
      <c r="QRG41" s="98"/>
      <c r="QRH41" s="98"/>
      <c r="QRI41" s="98"/>
      <c r="QRJ41" s="98"/>
      <c r="QRK41" s="98"/>
      <c r="QRL41" s="98"/>
      <c r="QRM41" s="98"/>
      <c r="QRN41" s="98"/>
      <c r="QRO41" s="98"/>
      <c r="QRP41" s="98"/>
      <c r="QRQ41" s="98"/>
      <c r="QRR41" s="98"/>
      <c r="QRS41" s="98"/>
      <c r="QRT41" s="98"/>
      <c r="QRU41" s="98"/>
      <c r="QRV41" s="98"/>
      <c r="QRW41" s="98"/>
      <c r="QRX41" s="98"/>
      <c r="QRY41" s="98"/>
      <c r="QRZ41" s="98"/>
      <c r="QSA41" s="98"/>
      <c r="QSB41" s="98"/>
      <c r="QSC41" s="98"/>
      <c r="QSD41" s="98"/>
      <c r="QSE41" s="98"/>
      <c r="QSF41" s="98"/>
      <c r="QSG41" s="98"/>
      <c r="QSH41" s="98"/>
      <c r="QSI41" s="98"/>
      <c r="QSJ41" s="98"/>
      <c r="QSK41" s="98"/>
      <c r="QSL41" s="98"/>
      <c r="QSM41" s="98"/>
      <c r="QSN41" s="98"/>
      <c r="QSO41" s="98"/>
      <c r="QSP41" s="98"/>
      <c r="QSQ41" s="98"/>
      <c r="QSR41" s="98"/>
      <c r="QSS41" s="98"/>
      <c r="QST41" s="98"/>
      <c r="QSU41" s="98"/>
      <c r="QSV41" s="98"/>
      <c r="QSW41" s="98"/>
      <c r="QSX41" s="98"/>
      <c r="QSY41" s="98"/>
      <c r="QSZ41" s="98"/>
      <c r="QTA41" s="98"/>
      <c r="QTB41" s="98"/>
      <c r="QTC41" s="98"/>
      <c r="QTD41" s="98"/>
      <c r="QTE41" s="98"/>
      <c r="QTF41" s="98"/>
      <c r="QTG41" s="98"/>
      <c r="QTH41" s="98"/>
      <c r="QTI41" s="98"/>
      <c r="QTJ41" s="98"/>
      <c r="QTK41" s="98"/>
      <c r="QTL41" s="98"/>
      <c r="QTM41" s="98"/>
      <c r="QTN41" s="98"/>
      <c r="QTO41" s="98"/>
      <c r="QTP41" s="98"/>
      <c r="QTQ41" s="98"/>
      <c r="QTR41" s="98"/>
      <c r="QTS41" s="98"/>
      <c r="QTT41" s="98"/>
      <c r="QTU41" s="98"/>
      <c r="QTV41" s="98"/>
      <c r="QTW41" s="98"/>
      <c r="QTX41" s="98"/>
      <c r="QTY41" s="98"/>
      <c r="QTZ41" s="98"/>
      <c r="QUA41" s="98"/>
      <c r="QUB41" s="98"/>
      <c r="QUC41" s="98"/>
      <c r="QUD41" s="98"/>
      <c r="QUE41" s="98"/>
      <c r="QUF41" s="98"/>
      <c r="QUG41" s="98"/>
      <c r="QUH41" s="98"/>
      <c r="QUI41" s="98"/>
      <c r="QUJ41" s="98"/>
      <c r="QUK41" s="98"/>
      <c r="QUL41" s="98"/>
      <c r="QUM41" s="98"/>
      <c r="QUN41" s="98"/>
      <c r="QUO41" s="98"/>
      <c r="QUP41" s="98"/>
      <c r="QUQ41" s="98"/>
      <c r="QUR41" s="98"/>
      <c r="QUS41" s="98"/>
      <c r="QUT41" s="98"/>
      <c r="QUU41" s="98"/>
      <c r="QUV41" s="98"/>
      <c r="QUW41" s="98"/>
      <c r="QUX41" s="98"/>
      <c r="QUY41" s="98"/>
      <c r="QUZ41" s="98"/>
      <c r="QVA41" s="98"/>
      <c r="QVB41" s="98"/>
      <c r="QVC41" s="98"/>
      <c r="QVD41" s="98"/>
      <c r="QVE41" s="98"/>
      <c r="QVF41" s="98"/>
      <c r="QVG41" s="98"/>
      <c r="QVH41" s="98"/>
      <c r="QVI41" s="98"/>
      <c r="QVJ41" s="98"/>
      <c r="QVK41" s="98"/>
      <c r="QVL41" s="98"/>
      <c r="QVM41" s="98"/>
      <c r="QVN41" s="98"/>
      <c r="QVO41" s="98"/>
      <c r="QVP41" s="98"/>
      <c r="QVQ41" s="98"/>
      <c r="QVR41" s="98"/>
      <c r="QVS41" s="98"/>
      <c r="QVT41" s="98"/>
      <c r="QVU41" s="98"/>
      <c r="QVV41" s="98"/>
      <c r="QVW41" s="98"/>
      <c r="QVX41" s="98"/>
      <c r="QVY41" s="98"/>
      <c r="QVZ41" s="98"/>
      <c r="QWA41" s="98"/>
      <c r="QWB41" s="98"/>
      <c r="QWC41" s="98"/>
      <c r="QWD41" s="98"/>
      <c r="QWE41" s="98"/>
      <c r="QWF41" s="98"/>
      <c r="QWG41" s="98"/>
      <c r="QWH41" s="98"/>
      <c r="QWI41" s="98"/>
      <c r="QWJ41" s="98"/>
      <c r="QWK41" s="98"/>
      <c r="QWL41" s="98"/>
      <c r="QWM41" s="98"/>
      <c r="QWN41" s="98"/>
      <c r="QWO41" s="98"/>
      <c r="QWP41" s="98"/>
      <c r="QWQ41" s="98"/>
      <c r="QWR41" s="98"/>
      <c r="QWS41" s="98"/>
      <c r="QWT41" s="98"/>
      <c r="QWU41" s="98"/>
      <c r="QWV41" s="98"/>
      <c r="QWW41" s="98"/>
      <c r="QWX41" s="98"/>
      <c r="QWY41" s="98"/>
      <c r="QWZ41" s="98"/>
      <c r="QXA41" s="98"/>
      <c r="QXB41" s="98"/>
      <c r="QXC41" s="98"/>
      <c r="QXD41" s="98"/>
      <c r="QXE41" s="98"/>
      <c r="QXF41" s="98"/>
      <c r="QXG41" s="98"/>
      <c r="QXH41" s="98"/>
      <c r="QXI41" s="98"/>
      <c r="QXJ41" s="98"/>
      <c r="QXK41" s="98"/>
      <c r="QXL41" s="98"/>
      <c r="QXM41" s="98"/>
      <c r="QXN41" s="98"/>
      <c r="QXO41" s="98"/>
      <c r="QXP41" s="98"/>
      <c r="QXQ41" s="98"/>
      <c r="QXR41" s="98"/>
      <c r="QXS41" s="98"/>
      <c r="QXT41" s="98"/>
      <c r="QXU41" s="98"/>
      <c r="QXV41" s="98"/>
      <c r="QXW41" s="98"/>
      <c r="QXX41" s="98"/>
      <c r="QXY41" s="98"/>
      <c r="QXZ41" s="98"/>
      <c r="QYA41" s="98"/>
      <c r="QYB41" s="98"/>
      <c r="QYC41" s="98"/>
      <c r="QYD41" s="98"/>
      <c r="QYE41" s="98"/>
      <c r="QYF41" s="98"/>
      <c r="QYG41" s="98"/>
      <c r="QYH41" s="98"/>
      <c r="QYI41" s="98"/>
      <c r="QYJ41" s="98"/>
      <c r="QYK41" s="98"/>
      <c r="QYL41" s="98"/>
      <c r="QYM41" s="98"/>
      <c r="QYN41" s="98"/>
      <c r="QYO41" s="98"/>
      <c r="QYP41" s="98"/>
      <c r="QYQ41" s="98"/>
      <c r="QYR41" s="98"/>
      <c r="QYS41" s="98"/>
      <c r="QYT41" s="98"/>
      <c r="QYU41" s="98"/>
      <c r="QYV41" s="98"/>
      <c r="QYW41" s="98"/>
      <c r="QYX41" s="98"/>
      <c r="QYY41" s="98"/>
      <c r="QYZ41" s="98"/>
      <c r="QZA41" s="98"/>
      <c r="QZB41" s="98"/>
      <c r="QZC41" s="98"/>
      <c r="QZD41" s="98"/>
      <c r="QZE41" s="98"/>
      <c r="QZF41" s="98"/>
      <c r="QZG41" s="98"/>
      <c r="QZH41" s="98"/>
      <c r="QZI41" s="98"/>
      <c r="QZJ41" s="98"/>
      <c r="QZK41" s="98"/>
      <c r="QZL41" s="98"/>
      <c r="QZM41" s="98"/>
      <c r="QZN41" s="98"/>
      <c r="QZO41" s="98"/>
      <c r="QZP41" s="98"/>
      <c r="QZQ41" s="98"/>
      <c r="QZR41" s="98"/>
      <c r="QZS41" s="98"/>
      <c r="QZT41" s="98"/>
      <c r="QZU41" s="98"/>
      <c r="QZV41" s="98"/>
      <c r="QZW41" s="98"/>
      <c r="QZX41" s="98"/>
      <c r="QZY41" s="98"/>
      <c r="QZZ41" s="98"/>
      <c r="RAA41" s="98"/>
      <c r="RAB41" s="98"/>
      <c r="RAC41" s="98"/>
      <c r="RAD41" s="98"/>
      <c r="RAE41" s="98"/>
      <c r="RAF41" s="98"/>
      <c r="RAG41" s="98"/>
      <c r="RAH41" s="98"/>
      <c r="RAI41" s="98"/>
      <c r="RAJ41" s="98"/>
      <c r="RAK41" s="98"/>
      <c r="RAL41" s="98"/>
      <c r="RAM41" s="98"/>
      <c r="RAN41" s="98"/>
      <c r="RAO41" s="98"/>
      <c r="RAP41" s="98"/>
      <c r="RAQ41" s="98"/>
      <c r="RAR41" s="98"/>
      <c r="RAS41" s="98"/>
      <c r="RAT41" s="98"/>
      <c r="RAU41" s="98"/>
      <c r="RAV41" s="98"/>
      <c r="RAW41" s="98"/>
      <c r="RAX41" s="98"/>
      <c r="RAY41" s="98"/>
      <c r="RAZ41" s="98"/>
      <c r="RBA41" s="98"/>
      <c r="RBB41" s="98"/>
      <c r="RBC41" s="98"/>
      <c r="RBD41" s="98"/>
      <c r="RBE41" s="98"/>
      <c r="RBF41" s="98"/>
      <c r="RBG41" s="98"/>
      <c r="RBH41" s="98"/>
      <c r="RBI41" s="98"/>
      <c r="RBJ41" s="98"/>
      <c r="RBK41" s="98"/>
      <c r="RBL41" s="98"/>
      <c r="RBM41" s="98"/>
      <c r="RBN41" s="98"/>
      <c r="RBO41" s="98"/>
      <c r="RBP41" s="98"/>
      <c r="RBQ41" s="98"/>
      <c r="RBR41" s="98"/>
      <c r="RBS41" s="98"/>
      <c r="RBT41" s="98"/>
      <c r="RBU41" s="98"/>
      <c r="RBV41" s="98"/>
      <c r="RBW41" s="98"/>
      <c r="RBX41" s="98"/>
      <c r="RBY41" s="98"/>
      <c r="RBZ41" s="98"/>
      <c r="RCA41" s="98"/>
      <c r="RCB41" s="98"/>
      <c r="RCC41" s="98"/>
      <c r="RCD41" s="98"/>
      <c r="RCE41" s="98"/>
      <c r="RCF41" s="98"/>
      <c r="RCG41" s="98"/>
      <c r="RCH41" s="98"/>
      <c r="RCI41" s="98"/>
      <c r="RCJ41" s="98"/>
      <c r="RCK41" s="98"/>
      <c r="RCL41" s="98"/>
      <c r="RCM41" s="98"/>
      <c r="RCN41" s="98"/>
      <c r="RCO41" s="98"/>
      <c r="RCP41" s="98"/>
      <c r="RCQ41" s="98"/>
      <c r="RCR41" s="98"/>
      <c r="RCS41" s="98"/>
      <c r="RCT41" s="98"/>
      <c r="RCU41" s="98"/>
      <c r="RCV41" s="98"/>
      <c r="RCW41" s="98"/>
      <c r="RCX41" s="98"/>
      <c r="RCY41" s="98"/>
      <c r="RCZ41" s="98"/>
      <c r="RDA41" s="98"/>
      <c r="RDB41" s="98"/>
      <c r="RDC41" s="98"/>
      <c r="RDD41" s="98"/>
      <c r="RDE41" s="98"/>
      <c r="RDF41" s="98"/>
      <c r="RDG41" s="98"/>
      <c r="RDH41" s="98"/>
      <c r="RDI41" s="98"/>
      <c r="RDJ41" s="98"/>
      <c r="RDK41" s="98"/>
      <c r="RDL41" s="98"/>
      <c r="RDM41" s="98"/>
      <c r="RDN41" s="98"/>
      <c r="RDO41" s="98"/>
      <c r="RDP41" s="98"/>
      <c r="RDQ41" s="98"/>
      <c r="RDR41" s="98"/>
      <c r="RDS41" s="98"/>
      <c r="RDT41" s="98"/>
      <c r="RDU41" s="98"/>
      <c r="RDV41" s="98"/>
      <c r="RDW41" s="98"/>
      <c r="RDX41" s="98"/>
      <c r="RDY41" s="98"/>
      <c r="RDZ41" s="98"/>
      <c r="REA41" s="98"/>
      <c r="REB41" s="98"/>
      <c r="REC41" s="98"/>
      <c r="RED41" s="98"/>
      <c r="REE41" s="98"/>
      <c r="REF41" s="98"/>
      <c r="REG41" s="98"/>
      <c r="REH41" s="98"/>
      <c r="REI41" s="98"/>
      <c r="REJ41" s="98"/>
      <c r="REK41" s="98"/>
      <c r="REL41" s="98"/>
      <c r="REM41" s="98"/>
      <c r="REN41" s="98"/>
      <c r="REO41" s="98"/>
      <c r="REP41" s="98"/>
      <c r="REQ41" s="98"/>
      <c r="RER41" s="98"/>
      <c r="RES41" s="98"/>
      <c r="RET41" s="98"/>
      <c r="REU41" s="98"/>
      <c r="REV41" s="98"/>
      <c r="REW41" s="98"/>
      <c r="REX41" s="98"/>
      <c r="REY41" s="98"/>
      <c r="REZ41" s="98"/>
      <c r="RFA41" s="98"/>
      <c r="RFB41" s="98"/>
      <c r="RFC41" s="98"/>
      <c r="RFD41" s="98"/>
      <c r="RFE41" s="98"/>
      <c r="RFF41" s="98"/>
      <c r="RFG41" s="98"/>
      <c r="RFH41" s="98"/>
      <c r="RFI41" s="98"/>
      <c r="RFJ41" s="98"/>
      <c r="RFK41" s="98"/>
      <c r="RFL41" s="98"/>
      <c r="RFM41" s="98"/>
      <c r="RFN41" s="98"/>
      <c r="RFO41" s="98"/>
      <c r="RFP41" s="98"/>
      <c r="RFQ41" s="98"/>
      <c r="RFR41" s="98"/>
      <c r="RFS41" s="98"/>
      <c r="RFT41" s="98"/>
      <c r="RFU41" s="98"/>
      <c r="RFV41" s="98"/>
      <c r="RFW41" s="98"/>
      <c r="RFX41" s="98"/>
      <c r="RFY41" s="98"/>
      <c r="RFZ41" s="98"/>
      <c r="RGA41" s="98"/>
      <c r="RGB41" s="98"/>
      <c r="RGC41" s="98"/>
      <c r="RGD41" s="98"/>
      <c r="RGE41" s="98"/>
      <c r="RGF41" s="98"/>
      <c r="RGG41" s="98"/>
      <c r="RGH41" s="98"/>
      <c r="RGI41" s="98"/>
      <c r="RGJ41" s="98"/>
      <c r="RGK41" s="98"/>
      <c r="RGL41" s="98"/>
      <c r="RGM41" s="98"/>
      <c r="RGN41" s="98"/>
      <c r="RGO41" s="98"/>
      <c r="RGP41" s="98"/>
      <c r="RGQ41" s="98"/>
      <c r="RGR41" s="98"/>
      <c r="RGS41" s="98"/>
      <c r="RGT41" s="98"/>
      <c r="RGU41" s="98"/>
      <c r="RGV41" s="98"/>
      <c r="RGW41" s="98"/>
      <c r="RGX41" s="98"/>
      <c r="RGY41" s="98"/>
      <c r="RGZ41" s="98"/>
      <c r="RHA41" s="98"/>
      <c r="RHB41" s="98"/>
      <c r="RHC41" s="98"/>
      <c r="RHD41" s="98"/>
      <c r="RHE41" s="98"/>
      <c r="RHF41" s="98"/>
      <c r="RHG41" s="98"/>
      <c r="RHH41" s="98"/>
      <c r="RHI41" s="98"/>
      <c r="RHJ41" s="98"/>
      <c r="RHK41" s="98"/>
      <c r="RHL41" s="98"/>
      <c r="RHM41" s="98"/>
      <c r="RHN41" s="98"/>
      <c r="RHO41" s="98"/>
      <c r="RHP41" s="98"/>
      <c r="RHQ41" s="98"/>
      <c r="RHR41" s="98"/>
      <c r="RHS41" s="98"/>
      <c r="RHT41" s="98"/>
      <c r="RHU41" s="98"/>
      <c r="RHV41" s="98"/>
      <c r="RHW41" s="98"/>
      <c r="RHX41" s="98"/>
      <c r="RHY41" s="98"/>
      <c r="RHZ41" s="98"/>
      <c r="RIA41" s="98"/>
      <c r="RIB41" s="98"/>
      <c r="RIC41" s="98"/>
      <c r="RID41" s="98"/>
      <c r="RIE41" s="98"/>
      <c r="RIF41" s="98"/>
      <c r="RIG41" s="98"/>
      <c r="RIH41" s="98"/>
      <c r="RII41" s="98"/>
      <c r="RIJ41" s="98"/>
      <c r="RIK41" s="98"/>
      <c r="RIL41" s="98"/>
      <c r="RIM41" s="98"/>
      <c r="RIN41" s="98"/>
      <c r="RIO41" s="98"/>
      <c r="RIP41" s="98"/>
      <c r="RIQ41" s="98"/>
      <c r="RIR41" s="98"/>
      <c r="RIS41" s="98"/>
      <c r="RIT41" s="98"/>
      <c r="RIU41" s="98"/>
      <c r="RIV41" s="98"/>
      <c r="RIW41" s="98"/>
      <c r="RIX41" s="98"/>
      <c r="RIY41" s="98"/>
      <c r="RIZ41" s="98"/>
      <c r="RJA41" s="98"/>
      <c r="RJB41" s="98"/>
      <c r="RJC41" s="98"/>
      <c r="RJD41" s="98"/>
      <c r="RJE41" s="98"/>
      <c r="RJF41" s="98"/>
      <c r="RJG41" s="98"/>
      <c r="RJH41" s="98"/>
      <c r="RJI41" s="98"/>
      <c r="RJJ41" s="98"/>
      <c r="RJK41" s="98"/>
      <c r="RJL41" s="98"/>
      <c r="RJM41" s="98"/>
      <c r="RJN41" s="98"/>
      <c r="RJO41" s="98"/>
      <c r="RJP41" s="98"/>
      <c r="RJQ41" s="98"/>
      <c r="RJR41" s="98"/>
      <c r="RJS41" s="98"/>
      <c r="RJT41" s="98"/>
      <c r="RJU41" s="98"/>
      <c r="RJV41" s="98"/>
      <c r="RJW41" s="98"/>
      <c r="RJX41" s="98"/>
      <c r="RJY41" s="98"/>
      <c r="RJZ41" s="98"/>
      <c r="RKA41" s="98"/>
      <c r="RKB41" s="98"/>
      <c r="RKC41" s="98"/>
      <c r="RKD41" s="98"/>
      <c r="RKE41" s="98"/>
      <c r="RKF41" s="98"/>
      <c r="RKG41" s="98"/>
      <c r="RKH41" s="98"/>
      <c r="RKI41" s="98"/>
      <c r="RKJ41" s="98"/>
      <c r="RKK41" s="98"/>
      <c r="RKL41" s="98"/>
      <c r="RKM41" s="98"/>
      <c r="RKN41" s="98"/>
      <c r="RKO41" s="98"/>
      <c r="RKP41" s="98"/>
      <c r="RKQ41" s="98"/>
      <c r="RKR41" s="98"/>
      <c r="RKS41" s="98"/>
      <c r="RKT41" s="98"/>
      <c r="RKU41" s="98"/>
      <c r="RKV41" s="98"/>
      <c r="RKW41" s="98"/>
      <c r="RKX41" s="98"/>
      <c r="RKY41" s="98"/>
      <c r="RKZ41" s="98"/>
      <c r="RLA41" s="98"/>
      <c r="RLB41" s="98"/>
      <c r="RLC41" s="98"/>
      <c r="RLD41" s="98"/>
      <c r="RLE41" s="98"/>
      <c r="RLF41" s="98"/>
      <c r="RLG41" s="98"/>
      <c r="RLH41" s="98"/>
      <c r="RLI41" s="98"/>
      <c r="RLJ41" s="98"/>
      <c r="RLK41" s="98"/>
      <c r="RLL41" s="98"/>
      <c r="RLM41" s="98"/>
      <c r="RLN41" s="98"/>
      <c r="RLO41" s="98"/>
      <c r="RLP41" s="98"/>
      <c r="RLQ41" s="98"/>
      <c r="RLR41" s="98"/>
      <c r="RLS41" s="98"/>
      <c r="RLT41" s="98"/>
      <c r="RLU41" s="98"/>
      <c r="RLV41" s="98"/>
      <c r="RLW41" s="98"/>
      <c r="RLX41" s="98"/>
      <c r="RLY41" s="98"/>
      <c r="RLZ41" s="98"/>
      <c r="RMA41" s="98"/>
      <c r="RMB41" s="98"/>
      <c r="RMC41" s="98"/>
      <c r="RMD41" s="98"/>
      <c r="RME41" s="98"/>
      <c r="RMF41" s="98"/>
      <c r="RMG41" s="98"/>
      <c r="RMH41" s="98"/>
      <c r="RMI41" s="98"/>
      <c r="RMJ41" s="98"/>
      <c r="RMK41" s="98"/>
      <c r="RML41" s="98"/>
      <c r="RMM41" s="98"/>
      <c r="RMN41" s="98"/>
      <c r="RMO41" s="98"/>
      <c r="RMP41" s="98"/>
      <c r="RMQ41" s="98"/>
      <c r="RMR41" s="98"/>
      <c r="RMS41" s="98"/>
      <c r="RMT41" s="98"/>
      <c r="RMU41" s="98"/>
      <c r="RMV41" s="98"/>
      <c r="RMW41" s="98"/>
      <c r="RMX41" s="98"/>
      <c r="RMY41" s="98"/>
      <c r="RMZ41" s="98"/>
      <c r="RNA41" s="98"/>
      <c r="RNB41" s="98"/>
      <c r="RNC41" s="98"/>
      <c r="RND41" s="98"/>
      <c r="RNE41" s="98"/>
      <c r="RNF41" s="98"/>
      <c r="RNG41" s="98"/>
      <c r="RNH41" s="98"/>
      <c r="RNI41" s="98"/>
      <c r="RNJ41" s="98"/>
      <c r="RNK41" s="98"/>
      <c r="RNL41" s="98"/>
      <c r="RNM41" s="98"/>
      <c r="RNN41" s="98"/>
      <c r="RNO41" s="98"/>
      <c r="RNP41" s="98"/>
      <c r="RNQ41" s="98"/>
      <c r="RNR41" s="98"/>
      <c r="RNS41" s="98"/>
      <c r="RNT41" s="98"/>
      <c r="RNU41" s="98"/>
      <c r="RNV41" s="98"/>
      <c r="RNW41" s="98"/>
      <c r="RNX41" s="98"/>
      <c r="RNY41" s="98"/>
      <c r="RNZ41" s="98"/>
      <c r="ROA41" s="98"/>
      <c r="ROB41" s="98"/>
      <c r="ROC41" s="98"/>
      <c r="ROD41" s="98"/>
      <c r="ROE41" s="98"/>
      <c r="ROF41" s="98"/>
      <c r="ROG41" s="98"/>
      <c r="ROH41" s="98"/>
      <c r="ROI41" s="98"/>
      <c r="ROJ41" s="98"/>
      <c r="ROK41" s="98"/>
      <c r="ROL41" s="98"/>
      <c r="ROM41" s="98"/>
      <c r="RON41" s="98"/>
      <c r="ROO41" s="98"/>
      <c r="ROP41" s="98"/>
      <c r="ROQ41" s="98"/>
      <c r="ROR41" s="98"/>
      <c r="ROS41" s="98"/>
      <c r="ROT41" s="98"/>
      <c r="ROU41" s="98"/>
      <c r="ROV41" s="98"/>
      <c r="ROW41" s="98"/>
      <c r="ROX41" s="98"/>
      <c r="ROY41" s="98"/>
      <c r="ROZ41" s="98"/>
      <c r="RPA41" s="98"/>
      <c r="RPB41" s="98"/>
      <c r="RPC41" s="98"/>
      <c r="RPD41" s="98"/>
      <c r="RPE41" s="98"/>
      <c r="RPF41" s="98"/>
      <c r="RPG41" s="98"/>
      <c r="RPH41" s="98"/>
      <c r="RPI41" s="98"/>
      <c r="RPJ41" s="98"/>
      <c r="RPK41" s="98"/>
      <c r="RPL41" s="98"/>
      <c r="RPM41" s="98"/>
      <c r="RPN41" s="98"/>
      <c r="RPO41" s="98"/>
      <c r="RPP41" s="98"/>
      <c r="RPQ41" s="98"/>
      <c r="RPR41" s="98"/>
      <c r="RPS41" s="98"/>
      <c r="RPT41" s="98"/>
      <c r="RPU41" s="98"/>
      <c r="RPV41" s="98"/>
      <c r="RPW41" s="98"/>
      <c r="RPX41" s="98"/>
      <c r="RPY41" s="98"/>
      <c r="RPZ41" s="98"/>
      <c r="RQA41" s="98"/>
      <c r="RQB41" s="98"/>
      <c r="RQC41" s="98"/>
      <c r="RQD41" s="98"/>
      <c r="RQE41" s="98"/>
      <c r="RQF41" s="98"/>
      <c r="RQG41" s="98"/>
      <c r="RQH41" s="98"/>
      <c r="RQI41" s="98"/>
      <c r="RQJ41" s="98"/>
      <c r="RQK41" s="98"/>
      <c r="RQL41" s="98"/>
      <c r="RQM41" s="98"/>
      <c r="RQN41" s="98"/>
      <c r="RQO41" s="98"/>
      <c r="RQP41" s="98"/>
      <c r="RQQ41" s="98"/>
      <c r="RQR41" s="98"/>
      <c r="RQS41" s="98"/>
      <c r="RQT41" s="98"/>
      <c r="RQU41" s="98"/>
      <c r="RQV41" s="98"/>
      <c r="RQW41" s="98"/>
      <c r="RQX41" s="98"/>
      <c r="RQY41" s="98"/>
      <c r="RQZ41" s="98"/>
      <c r="RRA41" s="98"/>
      <c r="RRB41" s="98"/>
      <c r="RRC41" s="98"/>
      <c r="RRD41" s="98"/>
      <c r="RRE41" s="98"/>
      <c r="RRF41" s="98"/>
      <c r="RRG41" s="98"/>
      <c r="RRH41" s="98"/>
      <c r="RRI41" s="98"/>
      <c r="RRJ41" s="98"/>
      <c r="RRK41" s="98"/>
      <c r="RRL41" s="98"/>
      <c r="RRM41" s="98"/>
      <c r="RRN41" s="98"/>
      <c r="RRO41" s="98"/>
      <c r="RRP41" s="98"/>
      <c r="RRQ41" s="98"/>
      <c r="RRR41" s="98"/>
      <c r="RRS41" s="98"/>
      <c r="RRT41" s="98"/>
      <c r="RRU41" s="98"/>
      <c r="RRV41" s="98"/>
      <c r="RRW41" s="98"/>
      <c r="RRX41" s="98"/>
      <c r="RRY41" s="98"/>
      <c r="RRZ41" s="98"/>
      <c r="RSA41" s="98"/>
      <c r="RSB41" s="98"/>
      <c r="RSC41" s="98"/>
      <c r="RSD41" s="98"/>
      <c r="RSE41" s="98"/>
      <c r="RSF41" s="98"/>
      <c r="RSG41" s="98"/>
      <c r="RSH41" s="98"/>
      <c r="RSI41" s="98"/>
      <c r="RSJ41" s="98"/>
      <c r="RSK41" s="98"/>
      <c r="RSL41" s="98"/>
      <c r="RSM41" s="98"/>
      <c r="RSN41" s="98"/>
      <c r="RSO41" s="98"/>
      <c r="RSP41" s="98"/>
      <c r="RSQ41" s="98"/>
      <c r="RSR41" s="98"/>
      <c r="RSS41" s="98"/>
      <c r="RST41" s="98"/>
      <c r="RSU41" s="98"/>
      <c r="RSV41" s="98"/>
      <c r="RSW41" s="98"/>
      <c r="RSX41" s="98"/>
      <c r="RSY41" s="98"/>
      <c r="RSZ41" s="98"/>
      <c r="RTA41" s="98"/>
      <c r="RTB41" s="98"/>
      <c r="RTC41" s="98"/>
      <c r="RTD41" s="98"/>
      <c r="RTE41" s="98"/>
      <c r="RTF41" s="98"/>
      <c r="RTG41" s="98"/>
      <c r="RTH41" s="98"/>
      <c r="RTI41" s="98"/>
      <c r="RTJ41" s="98"/>
      <c r="RTK41" s="98"/>
      <c r="RTL41" s="98"/>
      <c r="RTM41" s="98"/>
      <c r="RTN41" s="98"/>
      <c r="RTO41" s="98"/>
      <c r="RTP41" s="98"/>
      <c r="RTQ41" s="98"/>
      <c r="RTR41" s="98"/>
      <c r="RTS41" s="98"/>
      <c r="RTT41" s="98"/>
      <c r="RTU41" s="98"/>
      <c r="RTV41" s="98"/>
      <c r="RTW41" s="98"/>
      <c r="RTX41" s="98"/>
      <c r="RTY41" s="98"/>
      <c r="RTZ41" s="98"/>
      <c r="RUA41" s="98"/>
      <c r="RUB41" s="98"/>
      <c r="RUC41" s="98"/>
      <c r="RUD41" s="98"/>
      <c r="RUE41" s="98"/>
      <c r="RUF41" s="98"/>
      <c r="RUG41" s="98"/>
      <c r="RUH41" s="98"/>
      <c r="RUI41" s="98"/>
      <c r="RUJ41" s="98"/>
      <c r="RUK41" s="98"/>
      <c r="RUL41" s="98"/>
      <c r="RUM41" s="98"/>
      <c r="RUN41" s="98"/>
      <c r="RUO41" s="98"/>
      <c r="RUP41" s="98"/>
      <c r="RUQ41" s="98"/>
      <c r="RUR41" s="98"/>
      <c r="RUS41" s="98"/>
      <c r="RUT41" s="98"/>
      <c r="RUU41" s="98"/>
      <c r="RUV41" s="98"/>
      <c r="RUW41" s="98"/>
      <c r="RUX41" s="98"/>
      <c r="RUY41" s="98"/>
      <c r="RUZ41" s="98"/>
      <c r="RVA41" s="98"/>
      <c r="RVB41" s="98"/>
      <c r="RVC41" s="98"/>
      <c r="RVD41" s="98"/>
      <c r="RVE41" s="98"/>
      <c r="RVF41" s="98"/>
      <c r="RVG41" s="98"/>
      <c r="RVH41" s="98"/>
      <c r="RVI41" s="98"/>
      <c r="RVJ41" s="98"/>
      <c r="RVK41" s="98"/>
      <c r="RVL41" s="98"/>
      <c r="RVM41" s="98"/>
      <c r="RVN41" s="98"/>
      <c r="RVO41" s="98"/>
      <c r="RVP41" s="98"/>
      <c r="RVQ41" s="98"/>
      <c r="RVR41" s="98"/>
      <c r="RVS41" s="98"/>
      <c r="RVT41" s="98"/>
      <c r="RVU41" s="98"/>
      <c r="RVV41" s="98"/>
      <c r="RVW41" s="98"/>
      <c r="RVX41" s="98"/>
      <c r="RVY41" s="98"/>
      <c r="RVZ41" s="98"/>
      <c r="RWA41" s="98"/>
      <c r="RWB41" s="98"/>
      <c r="RWC41" s="98"/>
      <c r="RWD41" s="98"/>
      <c r="RWE41" s="98"/>
      <c r="RWF41" s="98"/>
      <c r="RWG41" s="98"/>
      <c r="RWH41" s="98"/>
      <c r="RWI41" s="98"/>
      <c r="RWJ41" s="98"/>
      <c r="RWK41" s="98"/>
      <c r="RWL41" s="98"/>
      <c r="RWM41" s="98"/>
      <c r="RWN41" s="98"/>
      <c r="RWO41" s="98"/>
      <c r="RWP41" s="98"/>
      <c r="RWQ41" s="98"/>
      <c r="RWR41" s="98"/>
      <c r="RWS41" s="98"/>
      <c r="RWT41" s="98"/>
      <c r="RWU41" s="98"/>
      <c r="RWV41" s="98"/>
      <c r="RWW41" s="98"/>
      <c r="RWX41" s="98"/>
      <c r="RWY41" s="98"/>
      <c r="RWZ41" s="98"/>
      <c r="RXA41" s="98"/>
      <c r="RXB41" s="98"/>
      <c r="RXC41" s="98"/>
      <c r="RXD41" s="98"/>
      <c r="RXE41" s="98"/>
      <c r="RXF41" s="98"/>
      <c r="RXG41" s="98"/>
      <c r="RXH41" s="98"/>
      <c r="RXI41" s="98"/>
      <c r="RXJ41" s="98"/>
      <c r="RXK41" s="98"/>
      <c r="RXL41" s="98"/>
      <c r="RXM41" s="98"/>
      <c r="RXN41" s="98"/>
      <c r="RXO41" s="98"/>
      <c r="RXP41" s="98"/>
      <c r="RXQ41" s="98"/>
      <c r="RXR41" s="98"/>
      <c r="RXS41" s="98"/>
      <c r="RXT41" s="98"/>
      <c r="RXU41" s="98"/>
      <c r="RXV41" s="98"/>
      <c r="RXW41" s="98"/>
      <c r="RXX41" s="98"/>
      <c r="RXY41" s="98"/>
      <c r="RXZ41" s="98"/>
      <c r="RYA41" s="98"/>
      <c r="RYB41" s="98"/>
      <c r="RYC41" s="98"/>
      <c r="RYD41" s="98"/>
      <c r="RYE41" s="98"/>
      <c r="RYF41" s="98"/>
      <c r="RYG41" s="98"/>
      <c r="RYH41" s="98"/>
      <c r="RYI41" s="98"/>
      <c r="RYJ41" s="98"/>
      <c r="RYK41" s="98"/>
      <c r="RYL41" s="98"/>
      <c r="RYM41" s="98"/>
      <c r="RYN41" s="98"/>
      <c r="RYO41" s="98"/>
      <c r="RYP41" s="98"/>
      <c r="RYQ41" s="98"/>
      <c r="RYR41" s="98"/>
      <c r="RYS41" s="98"/>
      <c r="RYT41" s="98"/>
      <c r="RYU41" s="98"/>
      <c r="RYV41" s="98"/>
      <c r="RYW41" s="98"/>
      <c r="RYX41" s="98"/>
      <c r="RYY41" s="98"/>
      <c r="RYZ41" s="98"/>
      <c r="RZA41" s="98"/>
      <c r="RZB41" s="98"/>
      <c r="RZC41" s="98"/>
      <c r="RZD41" s="98"/>
      <c r="RZE41" s="98"/>
      <c r="RZF41" s="98"/>
      <c r="RZG41" s="98"/>
      <c r="RZH41" s="98"/>
      <c r="RZI41" s="98"/>
      <c r="RZJ41" s="98"/>
      <c r="RZK41" s="98"/>
      <c r="RZL41" s="98"/>
      <c r="RZM41" s="98"/>
      <c r="RZN41" s="98"/>
      <c r="RZO41" s="98"/>
      <c r="RZP41" s="98"/>
      <c r="RZQ41" s="98"/>
      <c r="RZR41" s="98"/>
      <c r="RZS41" s="98"/>
      <c r="RZT41" s="98"/>
      <c r="RZU41" s="98"/>
      <c r="RZV41" s="98"/>
      <c r="RZW41" s="98"/>
      <c r="RZX41" s="98"/>
      <c r="RZY41" s="98"/>
      <c r="RZZ41" s="98"/>
      <c r="SAA41" s="98"/>
      <c r="SAB41" s="98"/>
      <c r="SAC41" s="98"/>
      <c r="SAD41" s="98"/>
      <c r="SAE41" s="98"/>
      <c r="SAF41" s="98"/>
      <c r="SAG41" s="98"/>
      <c r="SAH41" s="98"/>
      <c r="SAI41" s="98"/>
      <c r="SAJ41" s="98"/>
      <c r="SAK41" s="98"/>
      <c r="SAL41" s="98"/>
      <c r="SAM41" s="98"/>
      <c r="SAN41" s="98"/>
      <c r="SAO41" s="98"/>
      <c r="SAP41" s="98"/>
      <c r="SAQ41" s="98"/>
      <c r="SAR41" s="98"/>
      <c r="SAS41" s="98"/>
      <c r="SAT41" s="98"/>
      <c r="SAU41" s="98"/>
      <c r="SAV41" s="98"/>
      <c r="SAW41" s="98"/>
      <c r="SAX41" s="98"/>
      <c r="SAY41" s="98"/>
      <c r="SAZ41" s="98"/>
      <c r="SBA41" s="98"/>
      <c r="SBB41" s="98"/>
      <c r="SBC41" s="98"/>
      <c r="SBD41" s="98"/>
      <c r="SBE41" s="98"/>
      <c r="SBF41" s="98"/>
      <c r="SBG41" s="98"/>
      <c r="SBH41" s="98"/>
      <c r="SBI41" s="98"/>
      <c r="SBJ41" s="98"/>
      <c r="SBK41" s="98"/>
      <c r="SBL41" s="98"/>
      <c r="SBM41" s="98"/>
      <c r="SBN41" s="98"/>
      <c r="SBO41" s="98"/>
      <c r="SBP41" s="98"/>
      <c r="SBQ41" s="98"/>
      <c r="SBR41" s="98"/>
      <c r="SBS41" s="98"/>
      <c r="SBT41" s="98"/>
      <c r="SBU41" s="98"/>
      <c r="SBV41" s="98"/>
      <c r="SBW41" s="98"/>
      <c r="SBX41" s="98"/>
      <c r="SBY41" s="98"/>
      <c r="SBZ41" s="98"/>
      <c r="SCA41" s="98"/>
      <c r="SCB41" s="98"/>
      <c r="SCC41" s="98"/>
      <c r="SCD41" s="98"/>
      <c r="SCE41" s="98"/>
      <c r="SCF41" s="98"/>
      <c r="SCG41" s="98"/>
      <c r="SCH41" s="98"/>
      <c r="SCI41" s="98"/>
      <c r="SCJ41" s="98"/>
      <c r="SCK41" s="98"/>
      <c r="SCL41" s="98"/>
      <c r="SCM41" s="98"/>
      <c r="SCN41" s="98"/>
      <c r="SCO41" s="98"/>
      <c r="SCP41" s="98"/>
      <c r="SCQ41" s="98"/>
      <c r="SCR41" s="98"/>
      <c r="SCS41" s="98"/>
      <c r="SCT41" s="98"/>
      <c r="SCU41" s="98"/>
      <c r="SCV41" s="98"/>
      <c r="SCW41" s="98"/>
      <c r="SCX41" s="98"/>
      <c r="SCY41" s="98"/>
      <c r="SCZ41" s="98"/>
      <c r="SDA41" s="98"/>
      <c r="SDB41" s="98"/>
      <c r="SDC41" s="98"/>
      <c r="SDD41" s="98"/>
      <c r="SDE41" s="98"/>
      <c r="SDF41" s="98"/>
      <c r="SDG41" s="98"/>
      <c r="SDH41" s="98"/>
      <c r="SDI41" s="98"/>
      <c r="SDJ41" s="98"/>
      <c r="SDK41" s="98"/>
      <c r="SDL41" s="98"/>
      <c r="SDM41" s="98"/>
      <c r="SDN41" s="98"/>
      <c r="SDO41" s="98"/>
      <c r="SDP41" s="98"/>
      <c r="SDQ41" s="98"/>
      <c r="SDR41" s="98"/>
      <c r="SDS41" s="98"/>
      <c r="SDT41" s="98"/>
      <c r="SDU41" s="98"/>
      <c r="SDV41" s="98"/>
      <c r="SDW41" s="98"/>
      <c r="SDX41" s="98"/>
      <c r="SDY41" s="98"/>
      <c r="SDZ41" s="98"/>
      <c r="SEA41" s="98"/>
      <c r="SEB41" s="98"/>
      <c r="SEC41" s="98"/>
      <c r="SED41" s="98"/>
      <c r="SEE41" s="98"/>
      <c r="SEF41" s="98"/>
      <c r="SEG41" s="98"/>
      <c r="SEH41" s="98"/>
      <c r="SEI41" s="98"/>
      <c r="SEJ41" s="98"/>
      <c r="SEK41" s="98"/>
      <c r="SEL41" s="98"/>
      <c r="SEM41" s="98"/>
      <c r="SEN41" s="98"/>
      <c r="SEO41" s="98"/>
      <c r="SEP41" s="98"/>
      <c r="SEQ41" s="98"/>
      <c r="SER41" s="98"/>
      <c r="SES41" s="98"/>
      <c r="SET41" s="98"/>
      <c r="SEU41" s="98"/>
      <c r="SEV41" s="98"/>
      <c r="SEW41" s="98"/>
      <c r="SEX41" s="98"/>
      <c r="SEY41" s="98"/>
      <c r="SEZ41" s="98"/>
      <c r="SFA41" s="98"/>
      <c r="SFB41" s="98"/>
      <c r="SFC41" s="98"/>
      <c r="SFD41" s="98"/>
      <c r="SFE41" s="98"/>
      <c r="SFF41" s="98"/>
      <c r="SFG41" s="98"/>
      <c r="SFH41" s="98"/>
      <c r="SFI41" s="98"/>
      <c r="SFJ41" s="98"/>
      <c r="SFK41" s="98"/>
      <c r="SFL41" s="98"/>
      <c r="SFM41" s="98"/>
      <c r="SFN41" s="98"/>
      <c r="SFO41" s="98"/>
      <c r="SFP41" s="98"/>
      <c r="SFQ41" s="98"/>
      <c r="SFR41" s="98"/>
      <c r="SFS41" s="98"/>
      <c r="SFT41" s="98"/>
      <c r="SFU41" s="98"/>
      <c r="SFV41" s="98"/>
      <c r="SFW41" s="98"/>
      <c r="SFX41" s="98"/>
      <c r="SFY41" s="98"/>
      <c r="SFZ41" s="98"/>
      <c r="SGA41" s="98"/>
      <c r="SGB41" s="98"/>
      <c r="SGC41" s="98"/>
      <c r="SGD41" s="98"/>
      <c r="SGE41" s="98"/>
      <c r="SGF41" s="98"/>
      <c r="SGG41" s="98"/>
      <c r="SGH41" s="98"/>
      <c r="SGI41" s="98"/>
      <c r="SGJ41" s="98"/>
      <c r="SGK41" s="98"/>
      <c r="SGL41" s="98"/>
      <c r="SGM41" s="98"/>
      <c r="SGN41" s="98"/>
      <c r="SGO41" s="98"/>
      <c r="SGP41" s="98"/>
      <c r="SGQ41" s="98"/>
      <c r="SGR41" s="98"/>
      <c r="SGS41" s="98"/>
      <c r="SGT41" s="98"/>
      <c r="SGU41" s="98"/>
      <c r="SGV41" s="98"/>
      <c r="SGW41" s="98"/>
      <c r="SGX41" s="98"/>
      <c r="SGY41" s="98"/>
      <c r="SGZ41" s="98"/>
      <c r="SHA41" s="98"/>
      <c r="SHB41" s="98"/>
      <c r="SHC41" s="98"/>
      <c r="SHD41" s="98"/>
      <c r="SHE41" s="98"/>
      <c r="SHF41" s="98"/>
      <c r="SHG41" s="98"/>
      <c r="SHH41" s="98"/>
      <c r="SHI41" s="98"/>
      <c r="SHJ41" s="98"/>
      <c r="SHK41" s="98"/>
      <c r="SHL41" s="98"/>
      <c r="SHM41" s="98"/>
      <c r="SHN41" s="98"/>
      <c r="SHO41" s="98"/>
      <c r="SHP41" s="98"/>
      <c r="SHQ41" s="98"/>
      <c r="SHR41" s="98"/>
      <c r="SHS41" s="98"/>
      <c r="SHT41" s="98"/>
      <c r="SHU41" s="98"/>
      <c r="SHV41" s="98"/>
      <c r="SHW41" s="98"/>
      <c r="SHX41" s="98"/>
      <c r="SHY41" s="98"/>
      <c r="SHZ41" s="98"/>
      <c r="SIA41" s="98"/>
      <c r="SIB41" s="98"/>
      <c r="SIC41" s="98"/>
      <c r="SID41" s="98"/>
      <c r="SIE41" s="98"/>
      <c r="SIF41" s="98"/>
      <c r="SIG41" s="98"/>
      <c r="SIH41" s="98"/>
      <c r="SII41" s="98"/>
      <c r="SIJ41" s="98"/>
      <c r="SIK41" s="98"/>
      <c r="SIL41" s="98"/>
      <c r="SIM41" s="98"/>
      <c r="SIN41" s="98"/>
      <c r="SIO41" s="98"/>
      <c r="SIP41" s="98"/>
      <c r="SIQ41" s="98"/>
      <c r="SIR41" s="98"/>
      <c r="SIS41" s="98"/>
      <c r="SIT41" s="98"/>
      <c r="SIU41" s="98"/>
      <c r="SIV41" s="98"/>
      <c r="SIW41" s="98"/>
      <c r="SIX41" s="98"/>
      <c r="SIY41" s="98"/>
      <c r="SIZ41" s="98"/>
      <c r="SJA41" s="98"/>
      <c r="SJB41" s="98"/>
      <c r="SJC41" s="98"/>
      <c r="SJD41" s="98"/>
      <c r="SJE41" s="98"/>
      <c r="SJF41" s="98"/>
      <c r="SJG41" s="98"/>
      <c r="SJH41" s="98"/>
      <c r="SJI41" s="98"/>
      <c r="SJJ41" s="98"/>
      <c r="SJK41" s="98"/>
      <c r="SJL41" s="98"/>
      <c r="SJM41" s="98"/>
      <c r="SJN41" s="98"/>
      <c r="SJO41" s="98"/>
      <c r="SJP41" s="98"/>
      <c r="SJQ41" s="98"/>
      <c r="SJR41" s="98"/>
      <c r="SJS41" s="98"/>
      <c r="SJT41" s="98"/>
      <c r="SJU41" s="98"/>
      <c r="SJV41" s="98"/>
      <c r="SJW41" s="98"/>
      <c r="SJX41" s="98"/>
      <c r="SJY41" s="98"/>
      <c r="SJZ41" s="98"/>
      <c r="SKA41" s="98"/>
      <c r="SKB41" s="98"/>
      <c r="SKC41" s="98"/>
      <c r="SKD41" s="98"/>
      <c r="SKE41" s="98"/>
      <c r="SKF41" s="98"/>
      <c r="SKG41" s="98"/>
      <c r="SKH41" s="98"/>
      <c r="SKI41" s="98"/>
      <c r="SKJ41" s="98"/>
      <c r="SKK41" s="98"/>
      <c r="SKL41" s="98"/>
      <c r="SKM41" s="98"/>
      <c r="SKN41" s="98"/>
      <c r="SKO41" s="98"/>
      <c r="SKP41" s="98"/>
      <c r="SKQ41" s="98"/>
      <c r="SKR41" s="98"/>
      <c r="SKS41" s="98"/>
      <c r="SKT41" s="98"/>
      <c r="SKU41" s="98"/>
      <c r="SKV41" s="98"/>
      <c r="SKW41" s="98"/>
      <c r="SKX41" s="98"/>
      <c r="SKY41" s="98"/>
      <c r="SKZ41" s="98"/>
      <c r="SLA41" s="98"/>
      <c r="SLB41" s="98"/>
      <c r="SLC41" s="98"/>
      <c r="SLD41" s="98"/>
      <c r="SLE41" s="98"/>
      <c r="SLF41" s="98"/>
      <c r="SLG41" s="98"/>
      <c r="SLH41" s="98"/>
      <c r="SLI41" s="98"/>
      <c r="SLJ41" s="98"/>
      <c r="SLK41" s="98"/>
      <c r="SLL41" s="98"/>
      <c r="SLM41" s="98"/>
      <c r="SLN41" s="98"/>
      <c r="SLO41" s="98"/>
      <c r="SLP41" s="98"/>
      <c r="SLQ41" s="98"/>
      <c r="SLR41" s="98"/>
      <c r="SLS41" s="98"/>
      <c r="SLT41" s="98"/>
      <c r="SLU41" s="98"/>
      <c r="SLV41" s="98"/>
      <c r="SLW41" s="98"/>
      <c r="SLX41" s="98"/>
      <c r="SLY41" s="98"/>
      <c r="SLZ41" s="98"/>
      <c r="SMA41" s="98"/>
      <c r="SMB41" s="98"/>
      <c r="SMC41" s="98"/>
      <c r="SMD41" s="98"/>
      <c r="SME41" s="98"/>
      <c r="SMF41" s="98"/>
      <c r="SMG41" s="98"/>
      <c r="SMH41" s="98"/>
      <c r="SMI41" s="98"/>
      <c r="SMJ41" s="98"/>
      <c r="SMK41" s="98"/>
      <c r="SML41" s="98"/>
      <c r="SMM41" s="98"/>
      <c r="SMN41" s="98"/>
      <c r="SMO41" s="98"/>
      <c r="SMP41" s="98"/>
      <c r="SMQ41" s="98"/>
      <c r="SMR41" s="98"/>
      <c r="SMS41" s="98"/>
      <c r="SMT41" s="98"/>
      <c r="SMU41" s="98"/>
      <c r="SMV41" s="98"/>
      <c r="SMW41" s="98"/>
      <c r="SMX41" s="98"/>
      <c r="SMY41" s="98"/>
      <c r="SMZ41" s="98"/>
      <c r="SNA41" s="98"/>
      <c r="SNB41" s="98"/>
      <c r="SNC41" s="98"/>
      <c r="SND41" s="98"/>
      <c r="SNE41" s="98"/>
      <c r="SNF41" s="98"/>
      <c r="SNG41" s="98"/>
      <c r="SNH41" s="98"/>
      <c r="SNI41" s="98"/>
      <c r="SNJ41" s="98"/>
      <c r="SNK41" s="98"/>
      <c r="SNL41" s="98"/>
      <c r="SNM41" s="98"/>
      <c r="SNN41" s="98"/>
      <c r="SNO41" s="98"/>
      <c r="SNP41" s="98"/>
      <c r="SNQ41" s="98"/>
      <c r="SNR41" s="98"/>
      <c r="SNS41" s="98"/>
      <c r="SNT41" s="98"/>
      <c r="SNU41" s="98"/>
      <c r="SNV41" s="98"/>
      <c r="SNW41" s="98"/>
      <c r="SNX41" s="98"/>
      <c r="SNY41" s="98"/>
      <c r="SNZ41" s="98"/>
      <c r="SOA41" s="98"/>
      <c r="SOB41" s="98"/>
      <c r="SOC41" s="98"/>
      <c r="SOD41" s="98"/>
      <c r="SOE41" s="98"/>
      <c r="SOF41" s="98"/>
      <c r="SOG41" s="98"/>
      <c r="SOH41" s="98"/>
      <c r="SOI41" s="98"/>
      <c r="SOJ41" s="98"/>
      <c r="SOK41" s="98"/>
      <c r="SOL41" s="98"/>
      <c r="SOM41" s="98"/>
      <c r="SON41" s="98"/>
      <c r="SOO41" s="98"/>
      <c r="SOP41" s="98"/>
      <c r="SOQ41" s="98"/>
      <c r="SOR41" s="98"/>
      <c r="SOS41" s="98"/>
      <c r="SOT41" s="98"/>
      <c r="SOU41" s="98"/>
      <c r="SOV41" s="98"/>
      <c r="SOW41" s="98"/>
      <c r="SOX41" s="98"/>
      <c r="SOY41" s="98"/>
      <c r="SOZ41" s="98"/>
      <c r="SPA41" s="98"/>
      <c r="SPB41" s="98"/>
      <c r="SPC41" s="98"/>
      <c r="SPD41" s="98"/>
      <c r="SPE41" s="98"/>
      <c r="SPF41" s="98"/>
      <c r="SPG41" s="98"/>
      <c r="SPH41" s="98"/>
      <c r="SPI41" s="98"/>
      <c r="SPJ41" s="98"/>
      <c r="SPK41" s="98"/>
      <c r="SPL41" s="98"/>
      <c r="SPM41" s="98"/>
      <c r="SPN41" s="98"/>
      <c r="SPO41" s="98"/>
      <c r="SPP41" s="98"/>
      <c r="SPQ41" s="98"/>
      <c r="SPR41" s="98"/>
      <c r="SPS41" s="98"/>
      <c r="SPT41" s="98"/>
      <c r="SPU41" s="98"/>
      <c r="SPV41" s="98"/>
      <c r="SPW41" s="98"/>
      <c r="SPX41" s="98"/>
      <c r="SPY41" s="98"/>
      <c r="SPZ41" s="98"/>
      <c r="SQA41" s="98"/>
      <c r="SQB41" s="98"/>
      <c r="SQC41" s="98"/>
      <c r="SQD41" s="98"/>
      <c r="SQE41" s="98"/>
      <c r="SQF41" s="98"/>
      <c r="SQG41" s="98"/>
      <c r="SQH41" s="98"/>
      <c r="SQI41" s="98"/>
      <c r="SQJ41" s="98"/>
      <c r="SQK41" s="98"/>
      <c r="SQL41" s="98"/>
      <c r="SQM41" s="98"/>
      <c r="SQN41" s="98"/>
      <c r="SQO41" s="98"/>
      <c r="SQP41" s="98"/>
      <c r="SQQ41" s="98"/>
      <c r="SQR41" s="98"/>
      <c r="SQS41" s="98"/>
      <c r="SQT41" s="98"/>
      <c r="SQU41" s="98"/>
      <c r="SQV41" s="98"/>
      <c r="SQW41" s="98"/>
      <c r="SQX41" s="98"/>
      <c r="SQY41" s="98"/>
      <c r="SQZ41" s="98"/>
      <c r="SRA41" s="98"/>
      <c r="SRB41" s="98"/>
      <c r="SRC41" s="98"/>
      <c r="SRD41" s="98"/>
      <c r="SRE41" s="98"/>
      <c r="SRF41" s="98"/>
      <c r="SRG41" s="98"/>
      <c r="SRH41" s="98"/>
      <c r="SRI41" s="98"/>
      <c r="SRJ41" s="98"/>
      <c r="SRK41" s="98"/>
      <c r="SRL41" s="98"/>
      <c r="SRM41" s="98"/>
      <c r="SRN41" s="98"/>
      <c r="SRO41" s="98"/>
      <c r="SRP41" s="98"/>
      <c r="SRQ41" s="98"/>
      <c r="SRR41" s="98"/>
      <c r="SRS41" s="98"/>
      <c r="SRT41" s="98"/>
      <c r="SRU41" s="98"/>
      <c r="SRV41" s="98"/>
      <c r="SRW41" s="98"/>
      <c r="SRX41" s="98"/>
      <c r="SRY41" s="98"/>
      <c r="SRZ41" s="98"/>
      <c r="SSA41" s="98"/>
      <c r="SSB41" s="98"/>
      <c r="SSC41" s="98"/>
      <c r="SSD41" s="98"/>
      <c r="SSE41" s="98"/>
      <c r="SSF41" s="98"/>
      <c r="SSG41" s="98"/>
      <c r="SSH41" s="98"/>
      <c r="SSI41" s="98"/>
      <c r="SSJ41" s="98"/>
      <c r="SSK41" s="98"/>
      <c r="SSL41" s="98"/>
      <c r="SSM41" s="98"/>
      <c r="SSN41" s="98"/>
      <c r="SSO41" s="98"/>
      <c r="SSP41" s="98"/>
      <c r="SSQ41" s="98"/>
      <c r="SSR41" s="98"/>
      <c r="SSS41" s="98"/>
      <c r="SST41" s="98"/>
      <c r="SSU41" s="98"/>
      <c r="SSV41" s="98"/>
      <c r="SSW41" s="98"/>
      <c r="SSX41" s="98"/>
      <c r="SSY41" s="98"/>
      <c r="SSZ41" s="98"/>
      <c r="STA41" s="98"/>
      <c r="STB41" s="98"/>
      <c r="STC41" s="98"/>
      <c r="STD41" s="98"/>
      <c r="STE41" s="98"/>
      <c r="STF41" s="98"/>
      <c r="STG41" s="98"/>
      <c r="STH41" s="98"/>
      <c r="STI41" s="98"/>
      <c r="STJ41" s="98"/>
      <c r="STK41" s="98"/>
      <c r="STL41" s="98"/>
      <c r="STM41" s="98"/>
      <c r="STN41" s="98"/>
      <c r="STO41" s="98"/>
      <c r="STP41" s="98"/>
      <c r="STQ41" s="98"/>
      <c r="STR41" s="98"/>
      <c r="STS41" s="98"/>
      <c r="STT41" s="98"/>
      <c r="STU41" s="98"/>
      <c r="STV41" s="98"/>
      <c r="STW41" s="98"/>
      <c r="STX41" s="98"/>
      <c r="STY41" s="98"/>
      <c r="STZ41" s="98"/>
      <c r="SUA41" s="98"/>
      <c r="SUB41" s="98"/>
      <c r="SUC41" s="98"/>
      <c r="SUD41" s="98"/>
      <c r="SUE41" s="98"/>
      <c r="SUF41" s="98"/>
      <c r="SUG41" s="98"/>
      <c r="SUH41" s="98"/>
      <c r="SUI41" s="98"/>
      <c r="SUJ41" s="98"/>
      <c r="SUK41" s="98"/>
      <c r="SUL41" s="98"/>
      <c r="SUM41" s="98"/>
      <c r="SUN41" s="98"/>
      <c r="SUO41" s="98"/>
      <c r="SUP41" s="98"/>
      <c r="SUQ41" s="98"/>
      <c r="SUR41" s="98"/>
      <c r="SUS41" s="98"/>
      <c r="SUT41" s="98"/>
      <c r="SUU41" s="98"/>
      <c r="SUV41" s="98"/>
      <c r="SUW41" s="98"/>
      <c r="SUX41" s="98"/>
      <c r="SUY41" s="98"/>
      <c r="SUZ41" s="98"/>
      <c r="SVA41" s="98"/>
      <c r="SVB41" s="98"/>
      <c r="SVC41" s="98"/>
      <c r="SVD41" s="98"/>
      <c r="SVE41" s="98"/>
      <c r="SVF41" s="98"/>
      <c r="SVG41" s="98"/>
      <c r="SVH41" s="98"/>
      <c r="SVI41" s="98"/>
      <c r="SVJ41" s="98"/>
      <c r="SVK41" s="98"/>
      <c r="SVL41" s="98"/>
      <c r="SVM41" s="98"/>
      <c r="SVN41" s="98"/>
      <c r="SVO41" s="98"/>
      <c r="SVP41" s="98"/>
      <c r="SVQ41" s="98"/>
      <c r="SVR41" s="98"/>
      <c r="SVS41" s="98"/>
      <c r="SVT41" s="98"/>
      <c r="SVU41" s="98"/>
      <c r="SVV41" s="98"/>
      <c r="SVW41" s="98"/>
      <c r="SVX41" s="98"/>
      <c r="SVY41" s="98"/>
      <c r="SVZ41" s="98"/>
      <c r="SWA41" s="98"/>
      <c r="SWB41" s="98"/>
      <c r="SWC41" s="98"/>
      <c r="SWD41" s="98"/>
      <c r="SWE41" s="98"/>
      <c r="SWF41" s="98"/>
      <c r="SWG41" s="98"/>
      <c r="SWH41" s="98"/>
      <c r="SWI41" s="98"/>
      <c r="SWJ41" s="98"/>
      <c r="SWK41" s="98"/>
      <c r="SWL41" s="98"/>
      <c r="SWM41" s="98"/>
      <c r="SWN41" s="98"/>
      <c r="SWO41" s="98"/>
      <c r="SWP41" s="98"/>
      <c r="SWQ41" s="98"/>
      <c r="SWR41" s="98"/>
      <c r="SWS41" s="98"/>
      <c r="SWT41" s="98"/>
      <c r="SWU41" s="98"/>
      <c r="SWV41" s="98"/>
      <c r="SWW41" s="98"/>
      <c r="SWX41" s="98"/>
      <c r="SWY41" s="98"/>
      <c r="SWZ41" s="98"/>
      <c r="SXA41" s="98"/>
      <c r="SXB41" s="98"/>
      <c r="SXC41" s="98"/>
      <c r="SXD41" s="98"/>
      <c r="SXE41" s="98"/>
      <c r="SXF41" s="98"/>
      <c r="SXG41" s="98"/>
      <c r="SXH41" s="98"/>
      <c r="SXI41" s="98"/>
      <c r="SXJ41" s="98"/>
      <c r="SXK41" s="98"/>
      <c r="SXL41" s="98"/>
      <c r="SXM41" s="98"/>
      <c r="SXN41" s="98"/>
      <c r="SXO41" s="98"/>
      <c r="SXP41" s="98"/>
      <c r="SXQ41" s="98"/>
      <c r="SXR41" s="98"/>
      <c r="SXS41" s="98"/>
      <c r="SXT41" s="98"/>
      <c r="SXU41" s="98"/>
      <c r="SXV41" s="98"/>
      <c r="SXW41" s="98"/>
      <c r="SXX41" s="98"/>
      <c r="SXY41" s="98"/>
      <c r="SXZ41" s="98"/>
      <c r="SYA41" s="98"/>
      <c r="SYB41" s="98"/>
      <c r="SYC41" s="98"/>
      <c r="SYD41" s="98"/>
      <c r="SYE41" s="98"/>
      <c r="SYF41" s="98"/>
      <c r="SYG41" s="98"/>
      <c r="SYH41" s="98"/>
      <c r="SYI41" s="98"/>
      <c r="SYJ41" s="98"/>
      <c r="SYK41" s="98"/>
      <c r="SYL41" s="98"/>
      <c r="SYM41" s="98"/>
      <c r="SYN41" s="98"/>
      <c r="SYO41" s="98"/>
      <c r="SYP41" s="98"/>
      <c r="SYQ41" s="98"/>
      <c r="SYR41" s="98"/>
      <c r="SYS41" s="98"/>
      <c r="SYT41" s="98"/>
      <c r="SYU41" s="98"/>
      <c r="SYV41" s="98"/>
      <c r="SYW41" s="98"/>
      <c r="SYX41" s="98"/>
      <c r="SYY41" s="98"/>
      <c r="SYZ41" s="98"/>
      <c r="SZA41" s="98"/>
      <c r="SZB41" s="98"/>
      <c r="SZC41" s="98"/>
      <c r="SZD41" s="98"/>
      <c r="SZE41" s="98"/>
      <c r="SZF41" s="98"/>
      <c r="SZG41" s="98"/>
      <c r="SZH41" s="98"/>
      <c r="SZI41" s="98"/>
      <c r="SZJ41" s="98"/>
      <c r="SZK41" s="98"/>
      <c r="SZL41" s="98"/>
      <c r="SZM41" s="98"/>
      <c r="SZN41" s="98"/>
      <c r="SZO41" s="98"/>
      <c r="SZP41" s="98"/>
      <c r="SZQ41" s="98"/>
      <c r="SZR41" s="98"/>
      <c r="SZS41" s="98"/>
      <c r="SZT41" s="98"/>
      <c r="SZU41" s="98"/>
      <c r="SZV41" s="98"/>
      <c r="SZW41" s="98"/>
      <c r="SZX41" s="98"/>
      <c r="SZY41" s="98"/>
      <c r="SZZ41" s="98"/>
      <c r="TAA41" s="98"/>
      <c r="TAB41" s="98"/>
      <c r="TAC41" s="98"/>
      <c r="TAD41" s="98"/>
      <c r="TAE41" s="98"/>
      <c r="TAF41" s="98"/>
      <c r="TAG41" s="98"/>
      <c r="TAH41" s="98"/>
      <c r="TAI41" s="98"/>
      <c r="TAJ41" s="98"/>
      <c r="TAK41" s="98"/>
      <c r="TAL41" s="98"/>
      <c r="TAM41" s="98"/>
      <c r="TAN41" s="98"/>
      <c r="TAO41" s="98"/>
      <c r="TAP41" s="98"/>
      <c r="TAQ41" s="98"/>
      <c r="TAR41" s="98"/>
      <c r="TAS41" s="98"/>
      <c r="TAT41" s="98"/>
      <c r="TAU41" s="98"/>
      <c r="TAV41" s="98"/>
      <c r="TAW41" s="98"/>
      <c r="TAX41" s="98"/>
      <c r="TAY41" s="98"/>
      <c r="TAZ41" s="98"/>
      <c r="TBA41" s="98"/>
      <c r="TBB41" s="98"/>
      <c r="TBC41" s="98"/>
      <c r="TBD41" s="98"/>
      <c r="TBE41" s="98"/>
      <c r="TBF41" s="98"/>
      <c r="TBG41" s="98"/>
      <c r="TBH41" s="98"/>
      <c r="TBI41" s="98"/>
      <c r="TBJ41" s="98"/>
      <c r="TBK41" s="98"/>
      <c r="TBL41" s="98"/>
      <c r="TBM41" s="98"/>
      <c r="TBN41" s="98"/>
      <c r="TBO41" s="98"/>
      <c r="TBP41" s="98"/>
      <c r="TBQ41" s="98"/>
      <c r="TBR41" s="98"/>
      <c r="TBS41" s="98"/>
      <c r="TBT41" s="98"/>
      <c r="TBU41" s="98"/>
      <c r="TBV41" s="98"/>
      <c r="TBW41" s="98"/>
      <c r="TBX41" s="98"/>
      <c r="TBY41" s="98"/>
      <c r="TBZ41" s="98"/>
      <c r="TCA41" s="98"/>
      <c r="TCB41" s="98"/>
      <c r="TCC41" s="98"/>
      <c r="TCD41" s="98"/>
      <c r="TCE41" s="98"/>
      <c r="TCF41" s="98"/>
      <c r="TCG41" s="98"/>
      <c r="TCH41" s="98"/>
      <c r="TCI41" s="98"/>
      <c r="TCJ41" s="98"/>
      <c r="TCK41" s="98"/>
      <c r="TCL41" s="98"/>
      <c r="TCM41" s="98"/>
      <c r="TCN41" s="98"/>
      <c r="TCO41" s="98"/>
      <c r="TCP41" s="98"/>
      <c r="TCQ41" s="98"/>
      <c r="TCR41" s="98"/>
      <c r="TCS41" s="98"/>
      <c r="TCT41" s="98"/>
      <c r="TCU41" s="98"/>
      <c r="TCV41" s="98"/>
      <c r="TCW41" s="98"/>
      <c r="TCX41" s="98"/>
      <c r="TCY41" s="98"/>
      <c r="TCZ41" s="98"/>
      <c r="TDA41" s="98"/>
      <c r="TDB41" s="98"/>
      <c r="TDC41" s="98"/>
      <c r="TDD41" s="98"/>
      <c r="TDE41" s="98"/>
      <c r="TDF41" s="98"/>
      <c r="TDG41" s="98"/>
      <c r="TDH41" s="98"/>
      <c r="TDI41" s="98"/>
      <c r="TDJ41" s="98"/>
      <c r="TDK41" s="98"/>
      <c r="TDL41" s="98"/>
      <c r="TDM41" s="98"/>
      <c r="TDN41" s="98"/>
      <c r="TDO41" s="98"/>
      <c r="TDP41" s="98"/>
      <c r="TDQ41" s="98"/>
      <c r="TDR41" s="98"/>
      <c r="TDS41" s="98"/>
      <c r="TDT41" s="98"/>
      <c r="TDU41" s="98"/>
      <c r="TDV41" s="98"/>
      <c r="TDW41" s="98"/>
      <c r="TDX41" s="98"/>
      <c r="TDY41" s="98"/>
      <c r="TDZ41" s="98"/>
      <c r="TEA41" s="98"/>
      <c r="TEB41" s="98"/>
      <c r="TEC41" s="98"/>
      <c r="TED41" s="98"/>
      <c r="TEE41" s="98"/>
      <c r="TEF41" s="98"/>
      <c r="TEG41" s="98"/>
      <c r="TEH41" s="98"/>
      <c r="TEI41" s="98"/>
      <c r="TEJ41" s="98"/>
      <c r="TEK41" s="98"/>
      <c r="TEL41" s="98"/>
      <c r="TEM41" s="98"/>
      <c r="TEN41" s="98"/>
      <c r="TEO41" s="98"/>
      <c r="TEP41" s="98"/>
      <c r="TEQ41" s="98"/>
      <c r="TER41" s="98"/>
      <c r="TES41" s="98"/>
      <c r="TET41" s="98"/>
      <c r="TEU41" s="98"/>
      <c r="TEV41" s="98"/>
      <c r="TEW41" s="98"/>
      <c r="TEX41" s="98"/>
      <c r="TEY41" s="98"/>
      <c r="TEZ41" s="98"/>
      <c r="TFA41" s="98"/>
      <c r="TFB41" s="98"/>
      <c r="TFC41" s="98"/>
      <c r="TFD41" s="98"/>
      <c r="TFE41" s="98"/>
      <c r="TFF41" s="98"/>
      <c r="TFG41" s="98"/>
      <c r="TFH41" s="98"/>
      <c r="TFI41" s="98"/>
      <c r="TFJ41" s="98"/>
      <c r="TFK41" s="98"/>
      <c r="TFL41" s="98"/>
      <c r="TFM41" s="98"/>
      <c r="TFN41" s="98"/>
      <c r="TFO41" s="98"/>
      <c r="TFP41" s="98"/>
      <c r="TFQ41" s="98"/>
      <c r="TFR41" s="98"/>
      <c r="TFS41" s="98"/>
      <c r="TFT41" s="98"/>
      <c r="TFU41" s="98"/>
      <c r="TFV41" s="98"/>
      <c r="TFW41" s="98"/>
      <c r="TFX41" s="98"/>
      <c r="TFY41" s="98"/>
      <c r="TFZ41" s="98"/>
      <c r="TGA41" s="98"/>
      <c r="TGB41" s="98"/>
      <c r="TGC41" s="98"/>
      <c r="TGD41" s="98"/>
      <c r="TGE41" s="98"/>
      <c r="TGF41" s="98"/>
      <c r="TGG41" s="98"/>
      <c r="TGH41" s="98"/>
      <c r="TGI41" s="98"/>
      <c r="TGJ41" s="98"/>
      <c r="TGK41" s="98"/>
      <c r="TGL41" s="98"/>
      <c r="TGM41" s="98"/>
      <c r="TGN41" s="98"/>
      <c r="TGO41" s="98"/>
      <c r="TGP41" s="98"/>
      <c r="TGQ41" s="98"/>
      <c r="TGR41" s="98"/>
      <c r="TGS41" s="98"/>
      <c r="TGT41" s="98"/>
      <c r="TGU41" s="98"/>
      <c r="TGV41" s="98"/>
      <c r="TGW41" s="98"/>
      <c r="TGX41" s="98"/>
      <c r="TGY41" s="98"/>
      <c r="TGZ41" s="98"/>
      <c r="THA41" s="98"/>
      <c r="THB41" s="98"/>
      <c r="THC41" s="98"/>
      <c r="THD41" s="98"/>
      <c r="THE41" s="98"/>
      <c r="THF41" s="98"/>
      <c r="THG41" s="98"/>
      <c r="THH41" s="98"/>
      <c r="THI41" s="98"/>
      <c r="THJ41" s="98"/>
      <c r="THK41" s="98"/>
      <c r="THL41" s="98"/>
      <c r="THM41" s="98"/>
      <c r="THN41" s="98"/>
      <c r="THO41" s="98"/>
      <c r="THP41" s="98"/>
      <c r="THQ41" s="98"/>
      <c r="THR41" s="98"/>
      <c r="THS41" s="98"/>
      <c r="THT41" s="98"/>
      <c r="THU41" s="98"/>
      <c r="THV41" s="98"/>
      <c r="THW41" s="98"/>
      <c r="THX41" s="98"/>
      <c r="THY41" s="98"/>
      <c r="THZ41" s="98"/>
      <c r="TIA41" s="98"/>
      <c r="TIB41" s="98"/>
      <c r="TIC41" s="98"/>
      <c r="TID41" s="98"/>
      <c r="TIE41" s="98"/>
      <c r="TIF41" s="98"/>
      <c r="TIG41" s="98"/>
      <c r="TIH41" s="98"/>
      <c r="TII41" s="98"/>
      <c r="TIJ41" s="98"/>
      <c r="TIK41" s="98"/>
      <c r="TIL41" s="98"/>
      <c r="TIM41" s="98"/>
      <c r="TIN41" s="98"/>
      <c r="TIO41" s="98"/>
      <c r="TIP41" s="98"/>
      <c r="TIQ41" s="98"/>
      <c r="TIR41" s="98"/>
      <c r="TIS41" s="98"/>
      <c r="TIT41" s="98"/>
      <c r="TIU41" s="98"/>
      <c r="TIV41" s="98"/>
      <c r="TIW41" s="98"/>
      <c r="TIX41" s="98"/>
      <c r="TIY41" s="98"/>
      <c r="TIZ41" s="98"/>
      <c r="TJA41" s="98"/>
      <c r="TJB41" s="98"/>
      <c r="TJC41" s="98"/>
      <c r="TJD41" s="98"/>
      <c r="TJE41" s="98"/>
      <c r="TJF41" s="98"/>
      <c r="TJG41" s="98"/>
      <c r="TJH41" s="98"/>
      <c r="TJI41" s="98"/>
      <c r="TJJ41" s="98"/>
      <c r="TJK41" s="98"/>
      <c r="TJL41" s="98"/>
      <c r="TJM41" s="98"/>
      <c r="TJN41" s="98"/>
      <c r="TJO41" s="98"/>
      <c r="TJP41" s="98"/>
      <c r="TJQ41" s="98"/>
      <c r="TJR41" s="98"/>
      <c r="TJS41" s="98"/>
      <c r="TJT41" s="98"/>
      <c r="TJU41" s="98"/>
      <c r="TJV41" s="98"/>
      <c r="TJW41" s="98"/>
      <c r="TJX41" s="98"/>
      <c r="TJY41" s="98"/>
      <c r="TJZ41" s="98"/>
      <c r="TKA41" s="98"/>
      <c r="TKB41" s="98"/>
      <c r="TKC41" s="98"/>
      <c r="TKD41" s="98"/>
      <c r="TKE41" s="98"/>
      <c r="TKF41" s="98"/>
      <c r="TKG41" s="98"/>
      <c r="TKH41" s="98"/>
      <c r="TKI41" s="98"/>
      <c r="TKJ41" s="98"/>
      <c r="TKK41" s="98"/>
      <c r="TKL41" s="98"/>
      <c r="TKM41" s="98"/>
      <c r="TKN41" s="98"/>
      <c r="TKO41" s="98"/>
      <c r="TKP41" s="98"/>
      <c r="TKQ41" s="98"/>
      <c r="TKR41" s="98"/>
      <c r="TKS41" s="98"/>
      <c r="TKT41" s="98"/>
      <c r="TKU41" s="98"/>
      <c r="TKV41" s="98"/>
      <c r="TKW41" s="98"/>
      <c r="TKX41" s="98"/>
      <c r="TKY41" s="98"/>
      <c r="TKZ41" s="98"/>
      <c r="TLA41" s="98"/>
      <c r="TLB41" s="98"/>
      <c r="TLC41" s="98"/>
      <c r="TLD41" s="98"/>
      <c r="TLE41" s="98"/>
      <c r="TLF41" s="98"/>
      <c r="TLG41" s="98"/>
      <c r="TLH41" s="98"/>
      <c r="TLI41" s="98"/>
      <c r="TLJ41" s="98"/>
      <c r="TLK41" s="98"/>
      <c r="TLL41" s="98"/>
      <c r="TLM41" s="98"/>
      <c r="TLN41" s="98"/>
      <c r="TLO41" s="98"/>
      <c r="TLP41" s="98"/>
      <c r="TLQ41" s="98"/>
      <c r="TLR41" s="98"/>
      <c r="TLS41" s="98"/>
      <c r="TLT41" s="98"/>
      <c r="TLU41" s="98"/>
      <c r="TLV41" s="98"/>
      <c r="TLW41" s="98"/>
      <c r="TLX41" s="98"/>
      <c r="TLY41" s="98"/>
      <c r="TLZ41" s="98"/>
      <c r="TMA41" s="98"/>
      <c r="TMB41" s="98"/>
      <c r="TMC41" s="98"/>
      <c r="TMD41" s="98"/>
      <c r="TME41" s="98"/>
      <c r="TMF41" s="98"/>
      <c r="TMG41" s="98"/>
      <c r="TMH41" s="98"/>
      <c r="TMI41" s="98"/>
      <c r="TMJ41" s="98"/>
      <c r="TMK41" s="98"/>
      <c r="TML41" s="98"/>
      <c r="TMM41" s="98"/>
      <c r="TMN41" s="98"/>
      <c r="TMO41" s="98"/>
      <c r="TMP41" s="98"/>
      <c r="TMQ41" s="98"/>
      <c r="TMR41" s="98"/>
      <c r="TMS41" s="98"/>
      <c r="TMT41" s="98"/>
      <c r="TMU41" s="98"/>
      <c r="TMV41" s="98"/>
      <c r="TMW41" s="98"/>
      <c r="TMX41" s="98"/>
      <c r="TMY41" s="98"/>
      <c r="TMZ41" s="98"/>
      <c r="TNA41" s="98"/>
      <c r="TNB41" s="98"/>
      <c r="TNC41" s="98"/>
      <c r="TND41" s="98"/>
      <c r="TNE41" s="98"/>
      <c r="TNF41" s="98"/>
      <c r="TNG41" s="98"/>
      <c r="TNH41" s="98"/>
      <c r="TNI41" s="98"/>
      <c r="TNJ41" s="98"/>
      <c r="TNK41" s="98"/>
      <c r="TNL41" s="98"/>
      <c r="TNM41" s="98"/>
      <c r="TNN41" s="98"/>
      <c r="TNO41" s="98"/>
      <c r="TNP41" s="98"/>
      <c r="TNQ41" s="98"/>
      <c r="TNR41" s="98"/>
      <c r="TNS41" s="98"/>
      <c r="TNT41" s="98"/>
      <c r="TNU41" s="98"/>
      <c r="TNV41" s="98"/>
      <c r="TNW41" s="98"/>
      <c r="TNX41" s="98"/>
      <c r="TNY41" s="98"/>
      <c r="TNZ41" s="98"/>
      <c r="TOA41" s="98"/>
      <c r="TOB41" s="98"/>
      <c r="TOC41" s="98"/>
      <c r="TOD41" s="98"/>
      <c r="TOE41" s="98"/>
      <c r="TOF41" s="98"/>
      <c r="TOG41" s="98"/>
      <c r="TOH41" s="98"/>
      <c r="TOI41" s="98"/>
      <c r="TOJ41" s="98"/>
      <c r="TOK41" s="98"/>
      <c r="TOL41" s="98"/>
      <c r="TOM41" s="98"/>
      <c r="TON41" s="98"/>
      <c r="TOO41" s="98"/>
      <c r="TOP41" s="98"/>
      <c r="TOQ41" s="98"/>
      <c r="TOR41" s="98"/>
      <c r="TOS41" s="98"/>
      <c r="TOT41" s="98"/>
      <c r="TOU41" s="98"/>
      <c r="TOV41" s="98"/>
      <c r="TOW41" s="98"/>
      <c r="TOX41" s="98"/>
      <c r="TOY41" s="98"/>
      <c r="TOZ41" s="98"/>
      <c r="TPA41" s="98"/>
      <c r="TPB41" s="98"/>
      <c r="TPC41" s="98"/>
      <c r="TPD41" s="98"/>
      <c r="TPE41" s="98"/>
      <c r="TPF41" s="98"/>
      <c r="TPG41" s="98"/>
      <c r="TPH41" s="98"/>
      <c r="TPI41" s="98"/>
      <c r="TPJ41" s="98"/>
      <c r="TPK41" s="98"/>
      <c r="TPL41" s="98"/>
      <c r="TPM41" s="98"/>
      <c r="TPN41" s="98"/>
      <c r="TPO41" s="98"/>
      <c r="TPP41" s="98"/>
      <c r="TPQ41" s="98"/>
      <c r="TPR41" s="98"/>
      <c r="TPS41" s="98"/>
      <c r="TPT41" s="98"/>
      <c r="TPU41" s="98"/>
      <c r="TPV41" s="98"/>
      <c r="TPW41" s="98"/>
      <c r="TPX41" s="98"/>
      <c r="TPY41" s="98"/>
      <c r="TPZ41" s="98"/>
      <c r="TQA41" s="98"/>
      <c r="TQB41" s="98"/>
      <c r="TQC41" s="98"/>
      <c r="TQD41" s="98"/>
      <c r="TQE41" s="98"/>
      <c r="TQF41" s="98"/>
      <c r="TQG41" s="98"/>
      <c r="TQH41" s="98"/>
      <c r="TQI41" s="98"/>
      <c r="TQJ41" s="98"/>
      <c r="TQK41" s="98"/>
      <c r="TQL41" s="98"/>
      <c r="TQM41" s="98"/>
      <c r="TQN41" s="98"/>
      <c r="TQO41" s="98"/>
      <c r="TQP41" s="98"/>
      <c r="TQQ41" s="98"/>
      <c r="TQR41" s="98"/>
      <c r="TQS41" s="98"/>
      <c r="TQT41" s="98"/>
      <c r="TQU41" s="98"/>
      <c r="TQV41" s="98"/>
      <c r="TQW41" s="98"/>
      <c r="TQX41" s="98"/>
      <c r="TQY41" s="98"/>
      <c r="TQZ41" s="98"/>
      <c r="TRA41" s="98"/>
      <c r="TRB41" s="98"/>
      <c r="TRC41" s="98"/>
      <c r="TRD41" s="98"/>
      <c r="TRE41" s="98"/>
      <c r="TRF41" s="98"/>
      <c r="TRG41" s="98"/>
      <c r="TRH41" s="98"/>
      <c r="TRI41" s="98"/>
      <c r="TRJ41" s="98"/>
      <c r="TRK41" s="98"/>
      <c r="TRL41" s="98"/>
      <c r="TRM41" s="98"/>
      <c r="TRN41" s="98"/>
      <c r="TRO41" s="98"/>
      <c r="TRP41" s="98"/>
      <c r="TRQ41" s="98"/>
      <c r="TRR41" s="98"/>
      <c r="TRS41" s="98"/>
      <c r="TRT41" s="98"/>
      <c r="TRU41" s="98"/>
      <c r="TRV41" s="98"/>
      <c r="TRW41" s="98"/>
      <c r="TRX41" s="98"/>
      <c r="TRY41" s="98"/>
      <c r="TRZ41" s="98"/>
      <c r="TSA41" s="98"/>
      <c r="TSB41" s="98"/>
      <c r="TSC41" s="98"/>
      <c r="TSD41" s="98"/>
      <c r="TSE41" s="98"/>
      <c r="TSF41" s="98"/>
      <c r="TSG41" s="98"/>
      <c r="TSH41" s="98"/>
      <c r="TSI41" s="98"/>
      <c r="TSJ41" s="98"/>
      <c r="TSK41" s="98"/>
      <c r="TSL41" s="98"/>
      <c r="TSM41" s="98"/>
      <c r="TSN41" s="98"/>
      <c r="TSO41" s="98"/>
      <c r="TSP41" s="98"/>
      <c r="TSQ41" s="98"/>
      <c r="TSR41" s="98"/>
      <c r="TSS41" s="98"/>
      <c r="TST41" s="98"/>
      <c r="TSU41" s="98"/>
      <c r="TSV41" s="98"/>
      <c r="TSW41" s="98"/>
      <c r="TSX41" s="98"/>
      <c r="TSY41" s="98"/>
      <c r="TSZ41" s="98"/>
      <c r="TTA41" s="98"/>
      <c r="TTB41" s="98"/>
      <c r="TTC41" s="98"/>
      <c r="TTD41" s="98"/>
      <c r="TTE41" s="98"/>
      <c r="TTF41" s="98"/>
      <c r="TTG41" s="98"/>
      <c r="TTH41" s="98"/>
      <c r="TTI41" s="98"/>
      <c r="TTJ41" s="98"/>
      <c r="TTK41" s="98"/>
      <c r="TTL41" s="98"/>
      <c r="TTM41" s="98"/>
      <c r="TTN41" s="98"/>
      <c r="TTO41" s="98"/>
      <c r="TTP41" s="98"/>
      <c r="TTQ41" s="98"/>
      <c r="TTR41" s="98"/>
      <c r="TTS41" s="98"/>
      <c r="TTT41" s="98"/>
      <c r="TTU41" s="98"/>
      <c r="TTV41" s="98"/>
      <c r="TTW41" s="98"/>
      <c r="TTX41" s="98"/>
      <c r="TTY41" s="98"/>
      <c r="TTZ41" s="98"/>
      <c r="TUA41" s="98"/>
      <c r="TUB41" s="98"/>
      <c r="TUC41" s="98"/>
      <c r="TUD41" s="98"/>
      <c r="TUE41" s="98"/>
      <c r="TUF41" s="98"/>
      <c r="TUG41" s="98"/>
      <c r="TUH41" s="98"/>
      <c r="TUI41" s="98"/>
      <c r="TUJ41" s="98"/>
      <c r="TUK41" s="98"/>
      <c r="TUL41" s="98"/>
      <c r="TUM41" s="98"/>
      <c r="TUN41" s="98"/>
      <c r="TUO41" s="98"/>
      <c r="TUP41" s="98"/>
      <c r="TUQ41" s="98"/>
      <c r="TUR41" s="98"/>
      <c r="TUS41" s="98"/>
      <c r="TUT41" s="98"/>
      <c r="TUU41" s="98"/>
      <c r="TUV41" s="98"/>
      <c r="TUW41" s="98"/>
      <c r="TUX41" s="98"/>
      <c r="TUY41" s="98"/>
      <c r="TUZ41" s="98"/>
      <c r="TVA41" s="98"/>
      <c r="TVB41" s="98"/>
      <c r="TVC41" s="98"/>
      <c r="TVD41" s="98"/>
      <c r="TVE41" s="98"/>
      <c r="TVF41" s="98"/>
      <c r="TVG41" s="98"/>
      <c r="TVH41" s="98"/>
      <c r="TVI41" s="98"/>
      <c r="TVJ41" s="98"/>
      <c r="TVK41" s="98"/>
      <c r="TVL41" s="98"/>
      <c r="TVM41" s="98"/>
      <c r="TVN41" s="98"/>
      <c r="TVO41" s="98"/>
      <c r="TVP41" s="98"/>
      <c r="TVQ41" s="98"/>
      <c r="TVR41" s="98"/>
      <c r="TVS41" s="98"/>
      <c r="TVT41" s="98"/>
      <c r="TVU41" s="98"/>
      <c r="TVV41" s="98"/>
      <c r="TVW41" s="98"/>
      <c r="TVX41" s="98"/>
      <c r="TVY41" s="98"/>
      <c r="TVZ41" s="98"/>
      <c r="TWA41" s="98"/>
      <c r="TWB41" s="98"/>
      <c r="TWC41" s="98"/>
      <c r="TWD41" s="98"/>
      <c r="TWE41" s="98"/>
      <c r="TWF41" s="98"/>
      <c r="TWG41" s="98"/>
      <c r="TWH41" s="98"/>
      <c r="TWI41" s="98"/>
      <c r="TWJ41" s="98"/>
      <c r="TWK41" s="98"/>
      <c r="TWL41" s="98"/>
      <c r="TWM41" s="98"/>
      <c r="TWN41" s="98"/>
      <c r="TWO41" s="98"/>
      <c r="TWP41" s="98"/>
      <c r="TWQ41" s="98"/>
      <c r="TWR41" s="98"/>
      <c r="TWS41" s="98"/>
      <c r="TWT41" s="98"/>
      <c r="TWU41" s="98"/>
      <c r="TWV41" s="98"/>
      <c r="TWW41" s="98"/>
      <c r="TWX41" s="98"/>
      <c r="TWY41" s="98"/>
      <c r="TWZ41" s="98"/>
      <c r="TXA41" s="98"/>
      <c r="TXB41" s="98"/>
      <c r="TXC41" s="98"/>
      <c r="TXD41" s="98"/>
      <c r="TXE41" s="98"/>
      <c r="TXF41" s="98"/>
      <c r="TXG41" s="98"/>
      <c r="TXH41" s="98"/>
      <c r="TXI41" s="98"/>
      <c r="TXJ41" s="98"/>
      <c r="TXK41" s="98"/>
      <c r="TXL41" s="98"/>
      <c r="TXM41" s="98"/>
      <c r="TXN41" s="98"/>
      <c r="TXO41" s="98"/>
      <c r="TXP41" s="98"/>
      <c r="TXQ41" s="98"/>
      <c r="TXR41" s="98"/>
      <c r="TXS41" s="98"/>
      <c r="TXT41" s="98"/>
      <c r="TXU41" s="98"/>
      <c r="TXV41" s="98"/>
      <c r="TXW41" s="98"/>
      <c r="TXX41" s="98"/>
      <c r="TXY41" s="98"/>
      <c r="TXZ41" s="98"/>
      <c r="TYA41" s="98"/>
      <c r="TYB41" s="98"/>
      <c r="TYC41" s="98"/>
      <c r="TYD41" s="98"/>
      <c r="TYE41" s="98"/>
      <c r="TYF41" s="98"/>
      <c r="TYG41" s="98"/>
      <c r="TYH41" s="98"/>
      <c r="TYI41" s="98"/>
      <c r="TYJ41" s="98"/>
      <c r="TYK41" s="98"/>
      <c r="TYL41" s="98"/>
      <c r="TYM41" s="98"/>
      <c r="TYN41" s="98"/>
      <c r="TYO41" s="98"/>
      <c r="TYP41" s="98"/>
      <c r="TYQ41" s="98"/>
      <c r="TYR41" s="98"/>
      <c r="TYS41" s="98"/>
      <c r="TYT41" s="98"/>
      <c r="TYU41" s="98"/>
      <c r="TYV41" s="98"/>
      <c r="TYW41" s="98"/>
      <c r="TYX41" s="98"/>
      <c r="TYY41" s="98"/>
      <c r="TYZ41" s="98"/>
      <c r="TZA41" s="98"/>
      <c r="TZB41" s="98"/>
      <c r="TZC41" s="98"/>
      <c r="TZD41" s="98"/>
      <c r="TZE41" s="98"/>
      <c r="TZF41" s="98"/>
      <c r="TZG41" s="98"/>
      <c r="TZH41" s="98"/>
      <c r="TZI41" s="98"/>
      <c r="TZJ41" s="98"/>
      <c r="TZK41" s="98"/>
      <c r="TZL41" s="98"/>
      <c r="TZM41" s="98"/>
      <c r="TZN41" s="98"/>
      <c r="TZO41" s="98"/>
      <c r="TZP41" s="98"/>
      <c r="TZQ41" s="98"/>
      <c r="TZR41" s="98"/>
      <c r="TZS41" s="98"/>
      <c r="TZT41" s="98"/>
      <c r="TZU41" s="98"/>
      <c r="TZV41" s="98"/>
      <c r="TZW41" s="98"/>
      <c r="TZX41" s="98"/>
      <c r="TZY41" s="98"/>
      <c r="TZZ41" s="98"/>
      <c r="UAA41" s="98"/>
      <c r="UAB41" s="98"/>
      <c r="UAC41" s="98"/>
      <c r="UAD41" s="98"/>
      <c r="UAE41" s="98"/>
      <c r="UAF41" s="98"/>
      <c r="UAG41" s="98"/>
      <c r="UAH41" s="98"/>
      <c r="UAI41" s="98"/>
      <c r="UAJ41" s="98"/>
      <c r="UAK41" s="98"/>
      <c r="UAL41" s="98"/>
      <c r="UAM41" s="98"/>
      <c r="UAN41" s="98"/>
      <c r="UAO41" s="98"/>
      <c r="UAP41" s="98"/>
      <c r="UAQ41" s="98"/>
      <c r="UAR41" s="98"/>
      <c r="UAS41" s="98"/>
      <c r="UAT41" s="98"/>
      <c r="UAU41" s="98"/>
      <c r="UAV41" s="98"/>
      <c r="UAW41" s="98"/>
      <c r="UAX41" s="98"/>
      <c r="UAY41" s="98"/>
      <c r="UAZ41" s="98"/>
      <c r="UBA41" s="98"/>
      <c r="UBB41" s="98"/>
      <c r="UBC41" s="98"/>
      <c r="UBD41" s="98"/>
      <c r="UBE41" s="98"/>
      <c r="UBF41" s="98"/>
      <c r="UBG41" s="98"/>
      <c r="UBH41" s="98"/>
      <c r="UBI41" s="98"/>
      <c r="UBJ41" s="98"/>
      <c r="UBK41" s="98"/>
      <c r="UBL41" s="98"/>
      <c r="UBM41" s="98"/>
      <c r="UBN41" s="98"/>
      <c r="UBO41" s="98"/>
      <c r="UBP41" s="98"/>
      <c r="UBQ41" s="98"/>
      <c r="UBR41" s="98"/>
      <c r="UBS41" s="98"/>
      <c r="UBT41" s="98"/>
      <c r="UBU41" s="98"/>
      <c r="UBV41" s="98"/>
      <c r="UBW41" s="98"/>
      <c r="UBX41" s="98"/>
      <c r="UBY41" s="98"/>
      <c r="UBZ41" s="98"/>
      <c r="UCA41" s="98"/>
      <c r="UCB41" s="98"/>
      <c r="UCC41" s="98"/>
      <c r="UCD41" s="98"/>
      <c r="UCE41" s="98"/>
      <c r="UCF41" s="98"/>
      <c r="UCG41" s="98"/>
      <c r="UCH41" s="98"/>
      <c r="UCI41" s="98"/>
      <c r="UCJ41" s="98"/>
      <c r="UCK41" s="98"/>
      <c r="UCL41" s="98"/>
      <c r="UCM41" s="98"/>
      <c r="UCN41" s="98"/>
      <c r="UCO41" s="98"/>
      <c r="UCP41" s="98"/>
      <c r="UCQ41" s="98"/>
      <c r="UCR41" s="98"/>
      <c r="UCS41" s="98"/>
      <c r="UCT41" s="98"/>
      <c r="UCU41" s="98"/>
      <c r="UCV41" s="98"/>
      <c r="UCW41" s="98"/>
      <c r="UCX41" s="98"/>
      <c r="UCY41" s="98"/>
      <c r="UCZ41" s="98"/>
      <c r="UDA41" s="98"/>
      <c r="UDB41" s="98"/>
      <c r="UDC41" s="98"/>
      <c r="UDD41" s="98"/>
      <c r="UDE41" s="98"/>
      <c r="UDF41" s="98"/>
      <c r="UDG41" s="98"/>
      <c r="UDH41" s="98"/>
      <c r="UDI41" s="98"/>
      <c r="UDJ41" s="98"/>
      <c r="UDK41" s="98"/>
      <c r="UDL41" s="98"/>
      <c r="UDM41" s="98"/>
      <c r="UDN41" s="98"/>
      <c r="UDO41" s="98"/>
      <c r="UDP41" s="98"/>
      <c r="UDQ41" s="98"/>
      <c r="UDR41" s="98"/>
      <c r="UDS41" s="98"/>
      <c r="UDT41" s="98"/>
      <c r="UDU41" s="98"/>
      <c r="UDV41" s="98"/>
      <c r="UDW41" s="98"/>
      <c r="UDX41" s="98"/>
      <c r="UDY41" s="98"/>
      <c r="UDZ41" s="98"/>
      <c r="UEA41" s="98"/>
      <c r="UEB41" s="98"/>
      <c r="UEC41" s="98"/>
      <c r="UED41" s="98"/>
      <c r="UEE41" s="98"/>
      <c r="UEF41" s="98"/>
      <c r="UEG41" s="98"/>
      <c r="UEH41" s="98"/>
      <c r="UEI41" s="98"/>
      <c r="UEJ41" s="98"/>
      <c r="UEK41" s="98"/>
      <c r="UEL41" s="98"/>
      <c r="UEM41" s="98"/>
      <c r="UEN41" s="98"/>
      <c r="UEO41" s="98"/>
      <c r="UEP41" s="98"/>
      <c r="UEQ41" s="98"/>
      <c r="UER41" s="98"/>
      <c r="UES41" s="98"/>
      <c r="UET41" s="98"/>
      <c r="UEU41" s="98"/>
      <c r="UEV41" s="98"/>
      <c r="UEW41" s="98"/>
      <c r="UEX41" s="98"/>
      <c r="UEY41" s="98"/>
      <c r="UEZ41" s="98"/>
      <c r="UFA41" s="98"/>
      <c r="UFB41" s="98"/>
      <c r="UFC41" s="98"/>
      <c r="UFD41" s="98"/>
      <c r="UFE41" s="98"/>
      <c r="UFF41" s="98"/>
      <c r="UFG41" s="98"/>
      <c r="UFH41" s="98"/>
      <c r="UFI41" s="98"/>
      <c r="UFJ41" s="98"/>
      <c r="UFK41" s="98"/>
      <c r="UFL41" s="98"/>
      <c r="UFM41" s="98"/>
      <c r="UFN41" s="98"/>
      <c r="UFO41" s="98"/>
      <c r="UFP41" s="98"/>
      <c r="UFQ41" s="98"/>
      <c r="UFR41" s="98"/>
      <c r="UFS41" s="98"/>
      <c r="UFT41" s="98"/>
      <c r="UFU41" s="98"/>
      <c r="UFV41" s="98"/>
      <c r="UFW41" s="98"/>
      <c r="UFX41" s="98"/>
      <c r="UFY41" s="98"/>
      <c r="UFZ41" s="98"/>
      <c r="UGA41" s="98"/>
      <c r="UGB41" s="98"/>
      <c r="UGC41" s="98"/>
      <c r="UGD41" s="98"/>
      <c r="UGE41" s="98"/>
      <c r="UGF41" s="98"/>
      <c r="UGG41" s="98"/>
      <c r="UGH41" s="98"/>
      <c r="UGI41" s="98"/>
      <c r="UGJ41" s="98"/>
      <c r="UGK41" s="98"/>
      <c r="UGL41" s="98"/>
      <c r="UGM41" s="98"/>
      <c r="UGN41" s="98"/>
      <c r="UGO41" s="98"/>
      <c r="UGP41" s="98"/>
      <c r="UGQ41" s="98"/>
      <c r="UGR41" s="98"/>
      <c r="UGS41" s="98"/>
      <c r="UGT41" s="98"/>
      <c r="UGU41" s="98"/>
      <c r="UGV41" s="98"/>
      <c r="UGW41" s="98"/>
      <c r="UGX41" s="98"/>
      <c r="UGY41" s="98"/>
      <c r="UGZ41" s="98"/>
      <c r="UHA41" s="98"/>
      <c r="UHB41" s="98"/>
      <c r="UHC41" s="98"/>
      <c r="UHD41" s="98"/>
      <c r="UHE41" s="98"/>
      <c r="UHF41" s="98"/>
      <c r="UHG41" s="98"/>
      <c r="UHH41" s="98"/>
      <c r="UHI41" s="98"/>
      <c r="UHJ41" s="98"/>
      <c r="UHK41" s="98"/>
      <c r="UHL41" s="98"/>
      <c r="UHM41" s="98"/>
      <c r="UHN41" s="98"/>
      <c r="UHO41" s="98"/>
      <c r="UHP41" s="98"/>
      <c r="UHQ41" s="98"/>
      <c r="UHR41" s="98"/>
      <c r="UHS41" s="98"/>
      <c r="UHT41" s="98"/>
      <c r="UHU41" s="98"/>
      <c r="UHV41" s="98"/>
      <c r="UHW41" s="98"/>
      <c r="UHX41" s="98"/>
      <c r="UHY41" s="98"/>
      <c r="UHZ41" s="98"/>
      <c r="UIA41" s="98"/>
      <c r="UIB41" s="98"/>
      <c r="UIC41" s="98"/>
      <c r="UID41" s="98"/>
      <c r="UIE41" s="98"/>
      <c r="UIF41" s="98"/>
      <c r="UIG41" s="98"/>
      <c r="UIH41" s="98"/>
      <c r="UII41" s="98"/>
      <c r="UIJ41" s="98"/>
      <c r="UIK41" s="98"/>
      <c r="UIL41" s="98"/>
      <c r="UIM41" s="98"/>
      <c r="UIN41" s="98"/>
      <c r="UIO41" s="98"/>
      <c r="UIP41" s="98"/>
      <c r="UIQ41" s="98"/>
      <c r="UIR41" s="98"/>
      <c r="UIS41" s="98"/>
      <c r="UIT41" s="98"/>
      <c r="UIU41" s="98"/>
      <c r="UIV41" s="98"/>
      <c r="UIW41" s="98"/>
      <c r="UIX41" s="98"/>
      <c r="UIY41" s="98"/>
      <c r="UIZ41" s="98"/>
      <c r="UJA41" s="98"/>
      <c r="UJB41" s="98"/>
      <c r="UJC41" s="98"/>
      <c r="UJD41" s="98"/>
      <c r="UJE41" s="98"/>
      <c r="UJF41" s="98"/>
      <c r="UJG41" s="98"/>
      <c r="UJH41" s="98"/>
      <c r="UJI41" s="98"/>
      <c r="UJJ41" s="98"/>
      <c r="UJK41" s="98"/>
      <c r="UJL41" s="98"/>
      <c r="UJM41" s="98"/>
      <c r="UJN41" s="98"/>
      <c r="UJO41" s="98"/>
      <c r="UJP41" s="98"/>
      <c r="UJQ41" s="98"/>
      <c r="UJR41" s="98"/>
      <c r="UJS41" s="98"/>
      <c r="UJT41" s="98"/>
      <c r="UJU41" s="98"/>
      <c r="UJV41" s="98"/>
      <c r="UJW41" s="98"/>
      <c r="UJX41" s="98"/>
      <c r="UJY41" s="98"/>
      <c r="UJZ41" s="98"/>
      <c r="UKA41" s="98"/>
      <c r="UKB41" s="98"/>
      <c r="UKC41" s="98"/>
      <c r="UKD41" s="98"/>
      <c r="UKE41" s="98"/>
      <c r="UKF41" s="98"/>
      <c r="UKG41" s="98"/>
      <c r="UKH41" s="98"/>
      <c r="UKI41" s="98"/>
      <c r="UKJ41" s="98"/>
      <c r="UKK41" s="98"/>
      <c r="UKL41" s="98"/>
      <c r="UKM41" s="98"/>
      <c r="UKN41" s="98"/>
      <c r="UKO41" s="98"/>
      <c r="UKP41" s="98"/>
      <c r="UKQ41" s="98"/>
      <c r="UKR41" s="98"/>
      <c r="UKS41" s="98"/>
      <c r="UKT41" s="98"/>
      <c r="UKU41" s="98"/>
      <c r="UKV41" s="98"/>
      <c r="UKW41" s="98"/>
      <c r="UKX41" s="98"/>
      <c r="UKY41" s="98"/>
      <c r="UKZ41" s="98"/>
      <c r="ULA41" s="98"/>
      <c r="ULB41" s="98"/>
      <c r="ULC41" s="98"/>
      <c r="ULD41" s="98"/>
      <c r="ULE41" s="98"/>
      <c r="ULF41" s="98"/>
      <c r="ULG41" s="98"/>
      <c r="ULH41" s="98"/>
      <c r="ULI41" s="98"/>
      <c r="ULJ41" s="98"/>
      <c r="ULK41" s="98"/>
      <c r="ULL41" s="98"/>
      <c r="ULM41" s="98"/>
      <c r="ULN41" s="98"/>
      <c r="ULO41" s="98"/>
      <c r="ULP41" s="98"/>
      <c r="ULQ41" s="98"/>
      <c r="ULR41" s="98"/>
      <c r="ULS41" s="98"/>
      <c r="ULT41" s="98"/>
      <c r="ULU41" s="98"/>
      <c r="ULV41" s="98"/>
      <c r="ULW41" s="98"/>
      <c r="ULX41" s="98"/>
      <c r="ULY41" s="98"/>
      <c r="ULZ41" s="98"/>
      <c r="UMA41" s="98"/>
      <c r="UMB41" s="98"/>
      <c r="UMC41" s="98"/>
      <c r="UMD41" s="98"/>
      <c r="UME41" s="98"/>
      <c r="UMF41" s="98"/>
      <c r="UMG41" s="98"/>
      <c r="UMH41" s="98"/>
      <c r="UMI41" s="98"/>
      <c r="UMJ41" s="98"/>
      <c r="UMK41" s="98"/>
      <c r="UML41" s="98"/>
      <c r="UMM41" s="98"/>
      <c r="UMN41" s="98"/>
      <c r="UMO41" s="98"/>
      <c r="UMP41" s="98"/>
      <c r="UMQ41" s="98"/>
      <c r="UMR41" s="98"/>
      <c r="UMS41" s="98"/>
      <c r="UMT41" s="98"/>
      <c r="UMU41" s="98"/>
      <c r="UMV41" s="98"/>
      <c r="UMW41" s="98"/>
      <c r="UMX41" s="98"/>
      <c r="UMY41" s="98"/>
      <c r="UMZ41" s="98"/>
      <c r="UNA41" s="98"/>
      <c r="UNB41" s="98"/>
      <c r="UNC41" s="98"/>
      <c r="UND41" s="98"/>
      <c r="UNE41" s="98"/>
      <c r="UNF41" s="98"/>
      <c r="UNG41" s="98"/>
      <c r="UNH41" s="98"/>
      <c r="UNI41" s="98"/>
      <c r="UNJ41" s="98"/>
      <c r="UNK41" s="98"/>
      <c r="UNL41" s="98"/>
      <c r="UNM41" s="98"/>
      <c r="UNN41" s="98"/>
      <c r="UNO41" s="98"/>
      <c r="UNP41" s="98"/>
      <c r="UNQ41" s="98"/>
      <c r="UNR41" s="98"/>
      <c r="UNS41" s="98"/>
      <c r="UNT41" s="98"/>
      <c r="UNU41" s="98"/>
      <c r="UNV41" s="98"/>
      <c r="UNW41" s="98"/>
      <c r="UNX41" s="98"/>
      <c r="UNY41" s="98"/>
      <c r="UNZ41" s="98"/>
      <c r="UOA41" s="98"/>
      <c r="UOB41" s="98"/>
      <c r="UOC41" s="98"/>
      <c r="UOD41" s="98"/>
      <c r="UOE41" s="98"/>
      <c r="UOF41" s="98"/>
      <c r="UOG41" s="98"/>
      <c r="UOH41" s="98"/>
      <c r="UOI41" s="98"/>
      <c r="UOJ41" s="98"/>
      <c r="UOK41" s="98"/>
      <c r="UOL41" s="98"/>
      <c r="UOM41" s="98"/>
      <c r="UON41" s="98"/>
      <c r="UOO41" s="98"/>
      <c r="UOP41" s="98"/>
      <c r="UOQ41" s="98"/>
      <c r="UOR41" s="98"/>
      <c r="UOS41" s="98"/>
      <c r="UOT41" s="98"/>
      <c r="UOU41" s="98"/>
      <c r="UOV41" s="98"/>
      <c r="UOW41" s="98"/>
      <c r="UOX41" s="98"/>
      <c r="UOY41" s="98"/>
      <c r="UOZ41" s="98"/>
      <c r="UPA41" s="98"/>
      <c r="UPB41" s="98"/>
      <c r="UPC41" s="98"/>
      <c r="UPD41" s="98"/>
      <c r="UPE41" s="98"/>
      <c r="UPF41" s="98"/>
      <c r="UPG41" s="98"/>
      <c r="UPH41" s="98"/>
      <c r="UPI41" s="98"/>
      <c r="UPJ41" s="98"/>
      <c r="UPK41" s="98"/>
      <c r="UPL41" s="98"/>
      <c r="UPM41" s="98"/>
      <c r="UPN41" s="98"/>
      <c r="UPO41" s="98"/>
      <c r="UPP41" s="98"/>
      <c r="UPQ41" s="98"/>
      <c r="UPR41" s="98"/>
      <c r="UPS41" s="98"/>
      <c r="UPT41" s="98"/>
      <c r="UPU41" s="98"/>
      <c r="UPV41" s="98"/>
      <c r="UPW41" s="98"/>
      <c r="UPX41" s="98"/>
      <c r="UPY41" s="98"/>
      <c r="UPZ41" s="98"/>
      <c r="UQA41" s="98"/>
      <c r="UQB41" s="98"/>
      <c r="UQC41" s="98"/>
      <c r="UQD41" s="98"/>
      <c r="UQE41" s="98"/>
      <c r="UQF41" s="98"/>
      <c r="UQG41" s="98"/>
      <c r="UQH41" s="98"/>
      <c r="UQI41" s="98"/>
      <c r="UQJ41" s="98"/>
      <c r="UQK41" s="98"/>
      <c r="UQL41" s="98"/>
      <c r="UQM41" s="98"/>
      <c r="UQN41" s="98"/>
      <c r="UQO41" s="98"/>
      <c r="UQP41" s="98"/>
      <c r="UQQ41" s="98"/>
      <c r="UQR41" s="98"/>
      <c r="UQS41" s="98"/>
      <c r="UQT41" s="98"/>
      <c r="UQU41" s="98"/>
      <c r="UQV41" s="98"/>
      <c r="UQW41" s="98"/>
      <c r="UQX41" s="98"/>
      <c r="UQY41" s="98"/>
      <c r="UQZ41" s="98"/>
      <c r="URA41" s="98"/>
      <c r="URB41" s="98"/>
      <c r="URC41" s="98"/>
      <c r="URD41" s="98"/>
      <c r="URE41" s="98"/>
      <c r="URF41" s="98"/>
      <c r="URG41" s="98"/>
      <c r="URH41" s="98"/>
      <c r="URI41" s="98"/>
      <c r="URJ41" s="98"/>
      <c r="URK41" s="98"/>
      <c r="URL41" s="98"/>
      <c r="URM41" s="98"/>
      <c r="URN41" s="98"/>
      <c r="URO41" s="98"/>
      <c r="URP41" s="98"/>
      <c r="URQ41" s="98"/>
      <c r="URR41" s="98"/>
      <c r="URS41" s="98"/>
      <c r="URT41" s="98"/>
      <c r="URU41" s="98"/>
      <c r="URV41" s="98"/>
      <c r="URW41" s="98"/>
      <c r="URX41" s="98"/>
      <c r="URY41" s="98"/>
      <c r="URZ41" s="98"/>
      <c r="USA41" s="98"/>
      <c r="USB41" s="98"/>
      <c r="USC41" s="98"/>
      <c r="USD41" s="98"/>
      <c r="USE41" s="98"/>
      <c r="USF41" s="98"/>
      <c r="USG41" s="98"/>
      <c r="USH41" s="98"/>
      <c r="USI41" s="98"/>
      <c r="USJ41" s="98"/>
      <c r="USK41" s="98"/>
      <c r="USL41" s="98"/>
      <c r="USM41" s="98"/>
      <c r="USN41" s="98"/>
      <c r="USO41" s="98"/>
      <c r="USP41" s="98"/>
      <c r="USQ41" s="98"/>
      <c r="USR41" s="98"/>
      <c r="USS41" s="98"/>
      <c r="UST41" s="98"/>
      <c r="USU41" s="98"/>
      <c r="USV41" s="98"/>
      <c r="USW41" s="98"/>
      <c r="USX41" s="98"/>
      <c r="USY41" s="98"/>
      <c r="USZ41" s="98"/>
      <c r="UTA41" s="98"/>
      <c r="UTB41" s="98"/>
      <c r="UTC41" s="98"/>
      <c r="UTD41" s="98"/>
      <c r="UTE41" s="98"/>
      <c r="UTF41" s="98"/>
      <c r="UTG41" s="98"/>
      <c r="UTH41" s="98"/>
      <c r="UTI41" s="98"/>
      <c r="UTJ41" s="98"/>
      <c r="UTK41" s="98"/>
      <c r="UTL41" s="98"/>
      <c r="UTM41" s="98"/>
      <c r="UTN41" s="98"/>
      <c r="UTO41" s="98"/>
      <c r="UTP41" s="98"/>
      <c r="UTQ41" s="98"/>
      <c r="UTR41" s="98"/>
      <c r="UTS41" s="98"/>
      <c r="UTT41" s="98"/>
      <c r="UTU41" s="98"/>
      <c r="UTV41" s="98"/>
      <c r="UTW41" s="98"/>
      <c r="UTX41" s="98"/>
      <c r="UTY41" s="98"/>
      <c r="UTZ41" s="98"/>
      <c r="UUA41" s="98"/>
      <c r="UUB41" s="98"/>
      <c r="UUC41" s="98"/>
      <c r="UUD41" s="98"/>
      <c r="UUE41" s="98"/>
      <c r="UUF41" s="98"/>
      <c r="UUG41" s="98"/>
      <c r="UUH41" s="98"/>
      <c r="UUI41" s="98"/>
      <c r="UUJ41" s="98"/>
      <c r="UUK41" s="98"/>
      <c r="UUL41" s="98"/>
      <c r="UUM41" s="98"/>
      <c r="UUN41" s="98"/>
      <c r="UUO41" s="98"/>
      <c r="UUP41" s="98"/>
      <c r="UUQ41" s="98"/>
      <c r="UUR41" s="98"/>
      <c r="UUS41" s="98"/>
      <c r="UUT41" s="98"/>
      <c r="UUU41" s="98"/>
      <c r="UUV41" s="98"/>
      <c r="UUW41" s="98"/>
      <c r="UUX41" s="98"/>
      <c r="UUY41" s="98"/>
      <c r="UUZ41" s="98"/>
      <c r="UVA41" s="98"/>
      <c r="UVB41" s="98"/>
      <c r="UVC41" s="98"/>
      <c r="UVD41" s="98"/>
      <c r="UVE41" s="98"/>
      <c r="UVF41" s="98"/>
      <c r="UVG41" s="98"/>
      <c r="UVH41" s="98"/>
      <c r="UVI41" s="98"/>
      <c r="UVJ41" s="98"/>
      <c r="UVK41" s="98"/>
      <c r="UVL41" s="98"/>
      <c r="UVM41" s="98"/>
      <c r="UVN41" s="98"/>
      <c r="UVO41" s="98"/>
      <c r="UVP41" s="98"/>
      <c r="UVQ41" s="98"/>
      <c r="UVR41" s="98"/>
      <c r="UVS41" s="98"/>
      <c r="UVT41" s="98"/>
      <c r="UVU41" s="98"/>
      <c r="UVV41" s="98"/>
      <c r="UVW41" s="98"/>
      <c r="UVX41" s="98"/>
      <c r="UVY41" s="98"/>
      <c r="UVZ41" s="98"/>
      <c r="UWA41" s="98"/>
      <c r="UWB41" s="98"/>
      <c r="UWC41" s="98"/>
      <c r="UWD41" s="98"/>
      <c r="UWE41" s="98"/>
      <c r="UWF41" s="98"/>
      <c r="UWG41" s="98"/>
      <c r="UWH41" s="98"/>
      <c r="UWI41" s="98"/>
      <c r="UWJ41" s="98"/>
      <c r="UWK41" s="98"/>
      <c r="UWL41" s="98"/>
      <c r="UWM41" s="98"/>
      <c r="UWN41" s="98"/>
      <c r="UWO41" s="98"/>
      <c r="UWP41" s="98"/>
      <c r="UWQ41" s="98"/>
      <c r="UWR41" s="98"/>
      <c r="UWS41" s="98"/>
      <c r="UWT41" s="98"/>
      <c r="UWU41" s="98"/>
      <c r="UWV41" s="98"/>
      <c r="UWW41" s="98"/>
      <c r="UWX41" s="98"/>
      <c r="UWY41" s="98"/>
      <c r="UWZ41" s="98"/>
      <c r="UXA41" s="98"/>
      <c r="UXB41" s="98"/>
      <c r="UXC41" s="98"/>
      <c r="UXD41" s="98"/>
      <c r="UXE41" s="98"/>
      <c r="UXF41" s="98"/>
      <c r="UXG41" s="98"/>
      <c r="UXH41" s="98"/>
      <c r="UXI41" s="98"/>
      <c r="UXJ41" s="98"/>
      <c r="UXK41" s="98"/>
      <c r="UXL41" s="98"/>
      <c r="UXM41" s="98"/>
      <c r="UXN41" s="98"/>
      <c r="UXO41" s="98"/>
      <c r="UXP41" s="98"/>
      <c r="UXQ41" s="98"/>
      <c r="UXR41" s="98"/>
      <c r="UXS41" s="98"/>
      <c r="UXT41" s="98"/>
      <c r="UXU41" s="98"/>
      <c r="UXV41" s="98"/>
      <c r="UXW41" s="98"/>
      <c r="UXX41" s="98"/>
      <c r="UXY41" s="98"/>
      <c r="UXZ41" s="98"/>
      <c r="UYA41" s="98"/>
      <c r="UYB41" s="98"/>
      <c r="UYC41" s="98"/>
      <c r="UYD41" s="98"/>
      <c r="UYE41" s="98"/>
      <c r="UYF41" s="98"/>
      <c r="UYG41" s="98"/>
      <c r="UYH41" s="98"/>
      <c r="UYI41" s="98"/>
      <c r="UYJ41" s="98"/>
      <c r="UYK41" s="98"/>
      <c r="UYL41" s="98"/>
      <c r="UYM41" s="98"/>
      <c r="UYN41" s="98"/>
      <c r="UYO41" s="98"/>
      <c r="UYP41" s="98"/>
      <c r="UYQ41" s="98"/>
      <c r="UYR41" s="98"/>
      <c r="UYS41" s="98"/>
      <c r="UYT41" s="98"/>
      <c r="UYU41" s="98"/>
      <c r="UYV41" s="98"/>
      <c r="UYW41" s="98"/>
      <c r="UYX41" s="98"/>
      <c r="UYY41" s="98"/>
      <c r="UYZ41" s="98"/>
      <c r="UZA41" s="98"/>
      <c r="UZB41" s="98"/>
      <c r="UZC41" s="98"/>
      <c r="UZD41" s="98"/>
      <c r="UZE41" s="98"/>
      <c r="UZF41" s="98"/>
      <c r="UZG41" s="98"/>
      <c r="UZH41" s="98"/>
      <c r="UZI41" s="98"/>
      <c r="UZJ41" s="98"/>
      <c r="UZK41" s="98"/>
      <c r="UZL41" s="98"/>
      <c r="UZM41" s="98"/>
      <c r="UZN41" s="98"/>
      <c r="UZO41" s="98"/>
      <c r="UZP41" s="98"/>
      <c r="UZQ41" s="98"/>
      <c r="UZR41" s="98"/>
      <c r="UZS41" s="98"/>
      <c r="UZT41" s="98"/>
      <c r="UZU41" s="98"/>
      <c r="UZV41" s="98"/>
      <c r="UZW41" s="98"/>
      <c r="UZX41" s="98"/>
      <c r="UZY41" s="98"/>
      <c r="UZZ41" s="98"/>
      <c r="VAA41" s="98"/>
      <c r="VAB41" s="98"/>
      <c r="VAC41" s="98"/>
      <c r="VAD41" s="98"/>
      <c r="VAE41" s="98"/>
      <c r="VAF41" s="98"/>
      <c r="VAG41" s="98"/>
      <c r="VAH41" s="98"/>
      <c r="VAI41" s="98"/>
      <c r="VAJ41" s="98"/>
      <c r="VAK41" s="98"/>
      <c r="VAL41" s="98"/>
      <c r="VAM41" s="98"/>
      <c r="VAN41" s="98"/>
      <c r="VAO41" s="98"/>
      <c r="VAP41" s="98"/>
      <c r="VAQ41" s="98"/>
      <c r="VAR41" s="98"/>
      <c r="VAS41" s="98"/>
      <c r="VAT41" s="98"/>
      <c r="VAU41" s="98"/>
      <c r="VAV41" s="98"/>
      <c r="VAW41" s="98"/>
      <c r="VAX41" s="98"/>
      <c r="VAY41" s="98"/>
      <c r="VAZ41" s="98"/>
      <c r="VBA41" s="98"/>
      <c r="VBB41" s="98"/>
      <c r="VBC41" s="98"/>
      <c r="VBD41" s="98"/>
      <c r="VBE41" s="98"/>
      <c r="VBF41" s="98"/>
      <c r="VBG41" s="98"/>
      <c r="VBH41" s="98"/>
      <c r="VBI41" s="98"/>
      <c r="VBJ41" s="98"/>
      <c r="VBK41" s="98"/>
      <c r="VBL41" s="98"/>
      <c r="VBM41" s="98"/>
      <c r="VBN41" s="98"/>
      <c r="VBO41" s="98"/>
      <c r="VBP41" s="98"/>
      <c r="VBQ41" s="98"/>
      <c r="VBR41" s="98"/>
      <c r="VBS41" s="98"/>
      <c r="VBT41" s="98"/>
      <c r="VBU41" s="98"/>
      <c r="VBV41" s="98"/>
      <c r="VBW41" s="98"/>
      <c r="VBX41" s="98"/>
      <c r="VBY41" s="98"/>
      <c r="VBZ41" s="98"/>
      <c r="VCA41" s="98"/>
      <c r="VCB41" s="98"/>
      <c r="VCC41" s="98"/>
      <c r="VCD41" s="98"/>
      <c r="VCE41" s="98"/>
      <c r="VCF41" s="98"/>
      <c r="VCG41" s="98"/>
      <c r="VCH41" s="98"/>
      <c r="VCI41" s="98"/>
      <c r="VCJ41" s="98"/>
      <c r="VCK41" s="98"/>
      <c r="VCL41" s="98"/>
      <c r="VCM41" s="98"/>
      <c r="VCN41" s="98"/>
      <c r="VCO41" s="98"/>
      <c r="VCP41" s="98"/>
      <c r="VCQ41" s="98"/>
      <c r="VCR41" s="98"/>
      <c r="VCS41" s="98"/>
      <c r="VCT41" s="98"/>
      <c r="VCU41" s="98"/>
      <c r="VCV41" s="98"/>
      <c r="VCW41" s="98"/>
      <c r="VCX41" s="98"/>
      <c r="VCY41" s="98"/>
      <c r="VCZ41" s="98"/>
      <c r="VDA41" s="98"/>
      <c r="VDB41" s="98"/>
      <c r="VDC41" s="98"/>
      <c r="VDD41" s="98"/>
      <c r="VDE41" s="98"/>
      <c r="VDF41" s="98"/>
      <c r="VDG41" s="98"/>
      <c r="VDH41" s="98"/>
      <c r="VDI41" s="98"/>
      <c r="VDJ41" s="98"/>
      <c r="VDK41" s="98"/>
      <c r="VDL41" s="98"/>
      <c r="VDM41" s="98"/>
      <c r="VDN41" s="98"/>
      <c r="VDO41" s="98"/>
      <c r="VDP41" s="98"/>
      <c r="VDQ41" s="98"/>
      <c r="VDR41" s="98"/>
      <c r="VDS41" s="98"/>
      <c r="VDT41" s="98"/>
      <c r="VDU41" s="98"/>
      <c r="VDV41" s="98"/>
      <c r="VDW41" s="98"/>
      <c r="VDX41" s="98"/>
      <c r="VDY41" s="98"/>
      <c r="VDZ41" s="98"/>
      <c r="VEA41" s="98"/>
      <c r="VEB41" s="98"/>
      <c r="VEC41" s="98"/>
      <c r="VED41" s="98"/>
      <c r="VEE41" s="98"/>
      <c r="VEF41" s="98"/>
      <c r="VEG41" s="98"/>
      <c r="VEH41" s="98"/>
      <c r="VEI41" s="98"/>
      <c r="VEJ41" s="98"/>
      <c r="VEK41" s="98"/>
      <c r="VEL41" s="98"/>
      <c r="VEM41" s="98"/>
      <c r="VEN41" s="98"/>
      <c r="VEO41" s="98"/>
      <c r="VEP41" s="98"/>
      <c r="VEQ41" s="98"/>
      <c r="VER41" s="98"/>
      <c r="VES41" s="98"/>
      <c r="VET41" s="98"/>
      <c r="VEU41" s="98"/>
      <c r="VEV41" s="98"/>
      <c r="VEW41" s="98"/>
      <c r="VEX41" s="98"/>
      <c r="VEY41" s="98"/>
      <c r="VEZ41" s="98"/>
      <c r="VFA41" s="98"/>
      <c r="VFB41" s="98"/>
      <c r="VFC41" s="98"/>
      <c r="VFD41" s="98"/>
      <c r="VFE41" s="98"/>
      <c r="VFF41" s="98"/>
      <c r="VFG41" s="98"/>
      <c r="VFH41" s="98"/>
      <c r="VFI41" s="98"/>
      <c r="VFJ41" s="98"/>
      <c r="VFK41" s="98"/>
      <c r="VFL41" s="98"/>
      <c r="VFM41" s="98"/>
      <c r="VFN41" s="98"/>
      <c r="VFO41" s="98"/>
      <c r="VFP41" s="98"/>
      <c r="VFQ41" s="98"/>
      <c r="VFR41" s="98"/>
      <c r="VFS41" s="98"/>
      <c r="VFT41" s="98"/>
      <c r="VFU41" s="98"/>
      <c r="VFV41" s="98"/>
      <c r="VFW41" s="98"/>
      <c r="VFX41" s="98"/>
      <c r="VFY41" s="98"/>
      <c r="VFZ41" s="98"/>
      <c r="VGA41" s="98"/>
      <c r="VGB41" s="98"/>
      <c r="VGC41" s="98"/>
      <c r="VGD41" s="98"/>
      <c r="VGE41" s="98"/>
      <c r="VGF41" s="98"/>
      <c r="VGG41" s="98"/>
      <c r="VGH41" s="98"/>
      <c r="VGI41" s="98"/>
      <c r="VGJ41" s="98"/>
      <c r="VGK41" s="98"/>
      <c r="VGL41" s="98"/>
      <c r="VGM41" s="98"/>
      <c r="VGN41" s="98"/>
      <c r="VGO41" s="98"/>
      <c r="VGP41" s="98"/>
      <c r="VGQ41" s="98"/>
      <c r="VGR41" s="98"/>
      <c r="VGS41" s="98"/>
      <c r="VGT41" s="98"/>
      <c r="VGU41" s="98"/>
      <c r="VGV41" s="98"/>
      <c r="VGW41" s="98"/>
      <c r="VGX41" s="98"/>
      <c r="VGY41" s="98"/>
      <c r="VGZ41" s="98"/>
      <c r="VHA41" s="98"/>
      <c r="VHB41" s="98"/>
      <c r="VHC41" s="98"/>
      <c r="VHD41" s="98"/>
      <c r="VHE41" s="98"/>
      <c r="VHF41" s="98"/>
      <c r="VHG41" s="98"/>
      <c r="VHH41" s="98"/>
      <c r="VHI41" s="98"/>
      <c r="VHJ41" s="98"/>
      <c r="VHK41" s="98"/>
      <c r="VHL41" s="98"/>
      <c r="VHM41" s="98"/>
      <c r="VHN41" s="98"/>
      <c r="VHO41" s="98"/>
      <c r="VHP41" s="98"/>
      <c r="VHQ41" s="98"/>
      <c r="VHR41" s="98"/>
      <c r="VHS41" s="98"/>
      <c r="VHT41" s="98"/>
      <c r="VHU41" s="98"/>
      <c r="VHV41" s="98"/>
      <c r="VHW41" s="98"/>
      <c r="VHX41" s="98"/>
      <c r="VHY41" s="98"/>
      <c r="VHZ41" s="98"/>
      <c r="VIA41" s="98"/>
      <c r="VIB41" s="98"/>
      <c r="VIC41" s="98"/>
      <c r="VID41" s="98"/>
      <c r="VIE41" s="98"/>
      <c r="VIF41" s="98"/>
      <c r="VIG41" s="98"/>
      <c r="VIH41" s="98"/>
      <c r="VII41" s="98"/>
      <c r="VIJ41" s="98"/>
      <c r="VIK41" s="98"/>
      <c r="VIL41" s="98"/>
      <c r="VIM41" s="98"/>
      <c r="VIN41" s="98"/>
      <c r="VIO41" s="98"/>
      <c r="VIP41" s="98"/>
      <c r="VIQ41" s="98"/>
      <c r="VIR41" s="98"/>
      <c r="VIS41" s="98"/>
      <c r="VIT41" s="98"/>
      <c r="VIU41" s="98"/>
      <c r="VIV41" s="98"/>
      <c r="VIW41" s="98"/>
      <c r="VIX41" s="98"/>
      <c r="VIY41" s="98"/>
      <c r="VIZ41" s="98"/>
      <c r="VJA41" s="98"/>
      <c r="VJB41" s="98"/>
      <c r="VJC41" s="98"/>
      <c r="VJD41" s="98"/>
      <c r="VJE41" s="98"/>
      <c r="VJF41" s="98"/>
      <c r="VJG41" s="98"/>
      <c r="VJH41" s="98"/>
      <c r="VJI41" s="98"/>
      <c r="VJJ41" s="98"/>
      <c r="VJK41" s="98"/>
      <c r="VJL41" s="98"/>
      <c r="VJM41" s="98"/>
      <c r="VJN41" s="98"/>
      <c r="VJO41" s="98"/>
      <c r="VJP41" s="98"/>
      <c r="VJQ41" s="98"/>
      <c r="VJR41" s="98"/>
      <c r="VJS41" s="98"/>
      <c r="VJT41" s="98"/>
      <c r="VJU41" s="98"/>
      <c r="VJV41" s="98"/>
      <c r="VJW41" s="98"/>
      <c r="VJX41" s="98"/>
      <c r="VJY41" s="98"/>
      <c r="VJZ41" s="98"/>
      <c r="VKA41" s="98"/>
      <c r="VKB41" s="98"/>
      <c r="VKC41" s="98"/>
      <c r="VKD41" s="98"/>
      <c r="VKE41" s="98"/>
      <c r="VKF41" s="98"/>
      <c r="VKG41" s="98"/>
      <c r="VKH41" s="98"/>
      <c r="VKI41" s="98"/>
      <c r="VKJ41" s="98"/>
      <c r="VKK41" s="98"/>
      <c r="VKL41" s="98"/>
      <c r="VKM41" s="98"/>
      <c r="VKN41" s="98"/>
      <c r="VKO41" s="98"/>
      <c r="VKP41" s="98"/>
      <c r="VKQ41" s="98"/>
      <c r="VKR41" s="98"/>
      <c r="VKS41" s="98"/>
      <c r="VKT41" s="98"/>
      <c r="VKU41" s="98"/>
      <c r="VKV41" s="98"/>
      <c r="VKW41" s="98"/>
      <c r="VKX41" s="98"/>
      <c r="VKY41" s="98"/>
      <c r="VKZ41" s="98"/>
      <c r="VLA41" s="98"/>
      <c r="VLB41" s="98"/>
      <c r="VLC41" s="98"/>
      <c r="VLD41" s="98"/>
      <c r="VLE41" s="98"/>
      <c r="VLF41" s="98"/>
      <c r="VLG41" s="98"/>
      <c r="VLH41" s="98"/>
      <c r="VLI41" s="98"/>
      <c r="VLJ41" s="98"/>
      <c r="VLK41" s="98"/>
      <c r="VLL41" s="98"/>
      <c r="VLM41" s="98"/>
      <c r="VLN41" s="98"/>
      <c r="VLO41" s="98"/>
      <c r="VLP41" s="98"/>
      <c r="VLQ41" s="98"/>
      <c r="VLR41" s="98"/>
      <c r="VLS41" s="98"/>
      <c r="VLT41" s="98"/>
      <c r="VLU41" s="98"/>
      <c r="VLV41" s="98"/>
      <c r="VLW41" s="98"/>
      <c r="VLX41" s="98"/>
      <c r="VLY41" s="98"/>
      <c r="VLZ41" s="98"/>
      <c r="VMA41" s="98"/>
      <c r="VMB41" s="98"/>
      <c r="VMC41" s="98"/>
      <c r="VMD41" s="98"/>
      <c r="VME41" s="98"/>
      <c r="VMF41" s="98"/>
      <c r="VMG41" s="98"/>
      <c r="VMH41" s="98"/>
      <c r="VMI41" s="98"/>
      <c r="VMJ41" s="98"/>
      <c r="VMK41" s="98"/>
      <c r="VML41" s="98"/>
      <c r="VMM41" s="98"/>
      <c r="VMN41" s="98"/>
      <c r="VMO41" s="98"/>
      <c r="VMP41" s="98"/>
      <c r="VMQ41" s="98"/>
      <c r="VMR41" s="98"/>
      <c r="VMS41" s="98"/>
      <c r="VMT41" s="98"/>
      <c r="VMU41" s="98"/>
      <c r="VMV41" s="98"/>
      <c r="VMW41" s="98"/>
      <c r="VMX41" s="98"/>
      <c r="VMY41" s="98"/>
      <c r="VMZ41" s="98"/>
      <c r="VNA41" s="98"/>
      <c r="VNB41" s="98"/>
      <c r="VNC41" s="98"/>
      <c r="VND41" s="98"/>
      <c r="VNE41" s="98"/>
      <c r="VNF41" s="98"/>
      <c r="VNG41" s="98"/>
      <c r="VNH41" s="98"/>
      <c r="VNI41" s="98"/>
      <c r="VNJ41" s="98"/>
      <c r="VNK41" s="98"/>
      <c r="VNL41" s="98"/>
      <c r="VNM41" s="98"/>
      <c r="VNN41" s="98"/>
      <c r="VNO41" s="98"/>
      <c r="VNP41" s="98"/>
      <c r="VNQ41" s="98"/>
      <c r="VNR41" s="98"/>
      <c r="VNS41" s="98"/>
      <c r="VNT41" s="98"/>
      <c r="VNU41" s="98"/>
      <c r="VNV41" s="98"/>
      <c r="VNW41" s="98"/>
      <c r="VNX41" s="98"/>
      <c r="VNY41" s="98"/>
      <c r="VNZ41" s="98"/>
      <c r="VOA41" s="98"/>
      <c r="VOB41" s="98"/>
      <c r="VOC41" s="98"/>
      <c r="VOD41" s="98"/>
      <c r="VOE41" s="98"/>
      <c r="VOF41" s="98"/>
      <c r="VOG41" s="98"/>
      <c r="VOH41" s="98"/>
      <c r="VOI41" s="98"/>
      <c r="VOJ41" s="98"/>
      <c r="VOK41" s="98"/>
      <c r="VOL41" s="98"/>
      <c r="VOM41" s="98"/>
      <c r="VON41" s="98"/>
      <c r="VOO41" s="98"/>
      <c r="VOP41" s="98"/>
      <c r="VOQ41" s="98"/>
      <c r="VOR41" s="98"/>
      <c r="VOS41" s="98"/>
      <c r="VOT41" s="98"/>
      <c r="VOU41" s="98"/>
      <c r="VOV41" s="98"/>
      <c r="VOW41" s="98"/>
      <c r="VOX41" s="98"/>
      <c r="VOY41" s="98"/>
      <c r="VOZ41" s="98"/>
      <c r="VPA41" s="98"/>
      <c r="VPB41" s="98"/>
      <c r="VPC41" s="98"/>
      <c r="VPD41" s="98"/>
      <c r="VPE41" s="98"/>
      <c r="VPF41" s="98"/>
      <c r="VPG41" s="98"/>
      <c r="VPH41" s="98"/>
      <c r="VPI41" s="98"/>
      <c r="VPJ41" s="98"/>
      <c r="VPK41" s="98"/>
      <c r="VPL41" s="98"/>
      <c r="VPM41" s="98"/>
      <c r="VPN41" s="98"/>
      <c r="VPO41" s="98"/>
      <c r="VPP41" s="98"/>
      <c r="VPQ41" s="98"/>
      <c r="VPR41" s="98"/>
      <c r="VPS41" s="98"/>
      <c r="VPT41" s="98"/>
      <c r="VPU41" s="98"/>
      <c r="VPV41" s="98"/>
      <c r="VPW41" s="98"/>
      <c r="VPX41" s="98"/>
      <c r="VPY41" s="98"/>
      <c r="VPZ41" s="98"/>
      <c r="VQA41" s="98"/>
      <c r="VQB41" s="98"/>
      <c r="VQC41" s="98"/>
      <c r="VQD41" s="98"/>
      <c r="VQE41" s="98"/>
      <c r="VQF41" s="98"/>
      <c r="VQG41" s="98"/>
      <c r="VQH41" s="98"/>
      <c r="VQI41" s="98"/>
      <c r="VQJ41" s="98"/>
      <c r="VQK41" s="98"/>
      <c r="VQL41" s="98"/>
      <c r="VQM41" s="98"/>
      <c r="VQN41" s="98"/>
      <c r="VQO41" s="98"/>
      <c r="VQP41" s="98"/>
      <c r="VQQ41" s="98"/>
      <c r="VQR41" s="98"/>
      <c r="VQS41" s="98"/>
      <c r="VQT41" s="98"/>
      <c r="VQU41" s="98"/>
      <c r="VQV41" s="98"/>
      <c r="VQW41" s="98"/>
      <c r="VQX41" s="98"/>
      <c r="VQY41" s="98"/>
      <c r="VQZ41" s="98"/>
      <c r="VRA41" s="98"/>
      <c r="VRB41" s="98"/>
      <c r="VRC41" s="98"/>
      <c r="VRD41" s="98"/>
      <c r="VRE41" s="98"/>
      <c r="VRF41" s="98"/>
      <c r="VRG41" s="98"/>
      <c r="VRH41" s="98"/>
      <c r="VRI41" s="98"/>
      <c r="VRJ41" s="98"/>
      <c r="VRK41" s="98"/>
      <c r="VRL41" s="98"/>
      <c r="VRM41" s="98"/>
      <c r="VRN41" s="98"/>
      <c r="VRO41" s="98"/>
      <c r="VRP41" s="98"/>
      <c r="VRQ41" s="98"/>
      <c r="VRR41" s="98"/>
      <c r="VRS41" s="98"/>
      <c r="VRT41" s="98"/>
      <c r="VRU41" s="98"/>
      <c r="VRV41" s="98"/>
      <c r="VRW41" s="98"/>
      <c r="VRX41" s="98"/>
      <c r="VRY41" s="98"/>
      <c r="VRZ41" s="98"/>
      <c r="VSA41" s="98"/>
      <c r="VSB41" s="98"/>
      <c r="VSC41" s="98"/>
      <c r="VSD41" s="98"/>
      <c r="VSE41" s="98"/>
      <c r="VSF41" s="98"/>
      <c r="VSG41" s="98"/>
      <c r="VSH41" s="98"/>
      <c r="VSI41" s="98"/>
      <c r="VSJ41" s="98"/>
      <c r="VSK41" s="98"/>
      <c r="VSL41" s="98"/>
      <c r="VSM41" s="98"/>
      <c r="VSN41" s="98"/>
      <c r="VSO41" s="98"/>
      <c r="VSP41" s="98"/>
      <c r="VSQ41" s="98"/>
      <c r="VSR41" s="98"/>
      <c r="VSS41" s="98"/>
      <c r="VST41" s="98"/>
      <c r="VSU41" s="98"/>
      <c r="VSV41" s="98"/>
      <c r="VSW41" s="98"/>
      <c r="VSX41" s="98"/>
      <c r="VSY41" s="98"/>
      <c r="VSZ41" s="98"/>
      <c r="VTA41" s="98"/>
      <c r="VTB41" s="98"/>
      <c r="VTC41" s="98"/>
      <c r="VTD41" s="98"/>
      <c r="VTE41" s="98"/>
      <c r="VTF41" s="98"/>
      <c r="VTG41" s="98"/>
      <c r="VTH41" s="98"/>
      <c r="VTI41" s="98"/>
      <c r="VTJ41" s="98"/>
      <c r="VTK41" s="98"/>
      <c r="VTL41" s="98"/>
      <c r="VTM41" s="98"/>
      <c r="VTN41" s="98"/>
      <c r="VTO41" s="98"/>
      <c r="VTP41" s="98"/>
      <c r="VTQ41" s="98"/>
      <c r="VTR41" s="98"/>
      <c r="VTS41" s="98"/>
      <c r="VTT41" s="98"/>
      <c r="VTU41" s="98"/>
      <c r="VTV41" s="98"/>
      <c r="VTW41" s="98"/>
      <c r="VTX41" s="98"/>
      <c r="VTY41" s="98"/>
      <c r="VTZ41" s="98"/>
      <c r="VUA41" s="98"/>
      <c r="VUB41" s="98"/>
      <c r="VUC41" s="98"/>
      <c r="VUD41" s="98"/>
      <c r="VUE41" s="98"/>
      <c r="VUF41" s="98"/>
      <c r="VUG41" s="98"/>
      <c r="VUH41" s="98"/>
      <c r="VUI41" s="98"/>
      <c r="VUJ41" s="98"/>
      <c r="VUK41" s="98"/>
      <c r="VUL41" s="98"/>
      <c r="VUM41" s="98"/>
      <c r="VUN41" s="98"/>
      <c r="VUO41" s="98"/>
      <c r="VUP41" s="98"/>
      <c r="VUQ41" s="98"/>
      <c r="VUR41" s="98"/>
      <c r="VUS41" s="98"/>
      <c r="VUT41" s="98"/>
      <c r="VUU41" s="98"/>
      <c r="VUV41" s="98"/>
      <c r="VUW41" s="98"/>
      <c r="VUX41" s="98"/>
      <c r="VUY41" s="98"/>
      <c r="VUZ41" s="98"/>
      <c r="VVA41" s="98"/>
      <c r="VVB41" s="98"/>
      <c r="VVC41" s="98"/>
      <c r="VVD41" s="98"/>
      <c r="VVE41" s="98"/>
      <c r="VVF41" s="98"/>
      <c r="VVG41" s="98"/>
      <c r="VVH41" s="98"/>
      <c r="VVI41" s="98"/>
      <c r="VVJ41" s="98"/>
      <c r="VVK41" s="98"/>
      <c r="VVL41" s="98"/>
      <c r="VVM41" s="98"/>
      <c r="VVN41" s="98"/>
      <c r="VVO41" s="98"/>
      <c r="VVP41" s="98"/>
      <c r="VVQ41" s="98"/>
      <c r="VVR41" s="98"/>
      <c r="VVS41" s="98"/>
      <c r="VVT41" s="98"/>
      <c r="VVU41" s="98"/>
      <c r="VVV41" s="98"/>
      <c r="VVW41" s="98"/>
      <c r="VVX41" s="98"/>
      <c r="VVY41" s="98"/>
      <c r="VVZ41" s="98"/>
      <c r="VWA41" s="98"/>
      <c r="VWB41" s="98"/>
      <c r="VWC41" s="98"/>
      <c r="VWD41" s="98"/>
      <c r="VWE41" s="98"/>
      <c r="VWF41" s="98"/>
      <c r="VWG41" s="98"/>
      <c r="VWH41" s="98"/>
      <c r="VWI41" s="98"/>
      <c r="VWJ41" s="98"/>
      <c r="VWK41" s="98"/>
      <c r="VWL41" s="98"/>
      <c r="VWM41" s="98"/>
      <c r="VWN41" s="98"/>
      <c r="VWO41" s="98"/>
      <c r="VWP41" s="98"/>
      <c r="VWQ41" s="98"/>
      <c r="VWR41" s="98"/>
      <c r="VWS41" s="98"/>
      <c r="VWT41" s="98"/>
      <c r="VWU41" s="98"/>
      <c r="VWV41" s="98"/>
      <c r="VWW41" s="98"/>
      <c r="VWX41" s="98"/>
      <c r="VWY41" s="98"/>
      <c r="VWZ41" s="98"/>
      <c r="VXA41" s="98"/>
      <c r="VXB41" s="98"/>
      <c r="VXC41" s="98"/>
      <c r="VXD41" s="98"/>
      <c r="VXE41" s="98"/>
      <c r="VXF41" s="98"/>
      <c r="VXG41" s="98"/>
      <c r="VXH41" s="98"/>
      <c r="VXI41" s="98"/>
      <c r="VXJ41" s="98"/>
      <c r="VXK41" s="98"/>
      <c r="VXL41" s="98"/>
      <c r="VXM41" s="98"/>
      <c r="VXN41" s="98"/>
      <c r="VXO41" s="98"/>
      <c r="VXP41" s="98"/>
      <c r="VXQ41" s="98"/>
      <c r="VXR41" s="98"/>
      <c r="VXS41" s="98"/>
      <c r="VXT41" s="98"/>
      <c r="VXU41" s="98"/>
      <c r="VXV41" s="98"/>
      <c r="VXW41" s="98"/>
      <c r="VXX41" s="98"/>
      <c r="VXY41" s="98"/>
      <c r="VXZ41" s="98"/>
      <c r="VYA41" s="98"/>
      <c r="VYB41" s="98"/>
      <c r="VYC41" s="98"/>
      <c r="VYD41" s="98"/>
      <c r="VYE41" s="98"/>
      <c r="VYF41" s="98"/>
      <c r="VYG41" s="98"/>
      <c r="VYH41" s="98"/>
      <c r="VYI41" s="98"/>
      <c r="VYJ41" s="98"/>
      <c r="VYK41" s="98"/>
      <c r="VYL41" s="98"/>
      <c r="VYM41" s="98"/>
      <c r="VYN41" s="98"/>
      <c r="VYO41" s="98"/>
      <c r="VYP41" s="98"/>
      <c r="VYQ41" s="98"/>
      <c r="VYR41" s="98"/>
      <c r="VYS41" s="98"/>
      <c r="VYT41" s="98"/>
      <c r="VYU41" s="98"/>
      <c r="VYV41" s="98"/>
      <c r="VYW41" s="98"/>
      <c r="VYX41" s="98"/>
      <c r="VYY41" s="98"/>
      <c r="VYZ41" s="98"/>
      <c r="VZA41" s="98"/>
      <c r="VZB41" s="98"/>
      <c r="VZC41" s="98"/>
      <c r="VZD41" s="98"/>
      <c r="VZE41" s="98"/>
      <c r="VZF41" s="98"/>
      <c r="VZG41" s="98"/>
      <c r="VZH41" s="98"/>
      <c r="VZI41" s="98"/>
      <c r="VZJ41" s="98"/>
      <c r="VZK41" s="98"/>
      <c r="VZL41" s="98"/>
      <c r="VZM41" s="98"/>
      <c r="VZN41" s="98"/>
      <c r="VZO41" s="98"/>
      <c r="VZP41" s="98"/>
      <c r="VZQ41" s="98"/>
      <c r="VZR41" s="98"/>
      <c r="VZS41" s="98"/>
      <c r="VZT41" s="98"/>
      <c r="VZU41" s="98"/>
      <c r="VZV41" s="98"/>
      <c r="VZW41" s="98"/>
      <c r="VZX41" s="98"/>
      <c r="VZY41" s="98"/>
      <c r="VZZ41" s="98"/>
      <c r="WAA41" s="98"/>
      <c r="WAB41" s="98"/>
      <c r="WAC41" s="98"/>
      <c r="WAD41" s="98"/>
      <c r="WAE41" s="98"/>
      <c r="WAF41" s="98"/>
      <c r="WAG41" s="98"/>
      <c r="WAH41" s="98"/>
      <c r="WAI41" s="98"/>
      <c r="WAJ41" s="98"/>
      <c r="WAK41" s="98"/>
      <c r="WAL41" s="98"/>
      <c r="WAM41" s="98"/>
      <c r="WAN41" s="98"/>
      <c r="WAO41" s="98"/>
      <c r="WAP41" s="98"/>
      <c r="WAQ41" s="98"/>
      <c r="WAR41" s="98"/>
      <c r="WAS41" s="98"/>
      <c r="WAT41" s="98"/>
      <c r="WAU41" s="98"/>
      <c r="WAV41" s="98"/>
      <c r="WAW41" s="98"/>
      <c r="WAX41" s="98"/>
      <c r="WAY41" s="98"/>
      <c r="WAZ41" s="98"/>
      <c r="WBA41" s="98"/>
      <c r="WBB41" s="98"/>
      <c r="WBC41" s="98"/>
      <c r="WBD41" s="98"/>
      <c r="WBE41" s="98"/>
      <c r="WBF41" s="98"/>
      <c r="WBG41" s="98"/>
      <c r="WBH41" s="98"/>
      <c r="WBI41" s="98"/>
      <c r="WBJ41" s="98"/>
      <c r="WBK41" s="98"/>
      <c r="WBL41" s="98"/>
      <c r="WBM41" s="98"/>
      <c r="WBN41" s="98"/>
      <c r="WBO41" s="98"/>
      <c r="WBP41" s="98"/>
      <c r="WBQ41" s="98"/>
      <c r="WBR41" s="98"/>
      <c r="WBS41" s="98"/>
      <c r="WBT41" s="98"/>
      <c r="WBU41" s="98"/>
      <c r="WBV41" s="98"/>
      <c r="WBW41" s="98"/>
      <c r="WBX41" s="98"/>
      <c r="WBY41" s="98"/>
      <c r="WBZ41" s="98"/>
      <c r="WCA41" s="98"/>
      <c r="WCB41" s="98"/>
      <c r="WCC41" s="98"/>
      <c r="WCD41" s="98"/>
      <c r="WCE41" s="98"/>
      <c r="WCF41" s="98"/>
      <c r="WCG41" s="98"/>
      <c r="WCH41" s="98"/>
      <c r="WCI41" s="98"/>
      <c r="WCJ41" s="98"/>
      <c r="WCK41" s="98"/>
      <c r="WCL41" s="98"/>
      <c r="WCM41" s="98"/>
      <c r="WCN41" s="98"/>
      <c r="WCO41" s="98"/>
      <c r="WCP41" s="98"/>
      <c r="WCQ41" s="98"/>
      <c r="WCR41" s="98"/>
      <c r="WCS41" s="98"/>
      <c r="WCT41" s="98"/>
      <c r="WCU41" s="98"/>
      <c r="WCV41" s="98"/>
      <c r="WCW41" s="98"/>
      <c r="WCX41" s="98"/>
      <c r="WCY41" s="98"/>
      <c r="WCZ41" s="98"/>
      <c r="WDA41" s="98"/>
      <c r="WDB41" s="98"/>
      <c r="WDC41" s="98"/>
      <c r="WDD41" s="98"/>
      <c r="WDE41" s="98"/>
      <c r="WDF41" s="98"/>
      <c r="WDG41" s="98"/>
      <c r="WDH41" s="98"/>
      <c r="WDI41" s="98"/>
      <c r="WDJ41" s="98"/>
      <c r="WDK41" s="98"/>
      <c r="WDL41" s="98"/>
      <c r="WDM41" s="98"/>
      <c r="WDN41" s="98"/>
      <c r="WDO41" s="98"/>
      <c r="WDP41" s="98"/>
      <c r="WDQ41" s="98"/>
      <c r="WDR41" s="98"/>
      <c r="WDS41" s="98"/>
      <c r="WDT41" s="98"/>
      <c r="WDU41" s="98"/>
      <c r="WDV41" s="98"/>
      <c r="WDW41" s="98"/>
      <c r="WDX41" s="98"/>
      <c r="WDY41" s="98"/>
      <c r="WDZ41" s="98"/>
      <c r="WEA41" s="98"/>
      <c r="WEB41" s="98"/>
      <c r="WEC41" s="98"/>
      <c r="WED41" s="98"/>
      <c r="WEE41" s="98"/>
      <c r="WEF41" s="98"/>
      <c r="WEG41" s="98"/>
      <c r="WEH41" s="98"/>
      <c r="WEI41" s="98"/>
      <c r="WEJ41" s="98"/>
      <c r="WEK41" s="98"/>
      <c r="WEL41" s="98"/>
      <c r="WEM41" s="98"/>
      <c r="WEN41" s="98"/>
      <c r="WEO41" s="98"/>
      <c r="WEP41" s="98"/>
      <c r="WEQ41" s="98"/>
      <c r="WER41" s="98"/>
      <c r="WES41" s="98"/>
      <c r="WET41" s="98"/>
      <c r="WEU41" s="98"/>
      <c r="WEV41" s="98"/>
      <c r="WEW41" s="98"/>
      <c r="WEX41" s="98"/>
      <c r="WEY41" s="98"/>
      <c r="WEZ41" s="98"/>
      <c r="WFA41" s="98"/>
      <c r="WFB41" s="98"/>
      <c r="WFC41" s="98"/>
      <c r="WFD41" s="98"/>
      <c r="WFE41" s="98"/>
      <c r="WFF41" s="98"/>
      <c r="WFG41" s="98"/>
      <c r="WFH41" s="98"/>
      <c r="WFI41" s="98"/>
      <c r="WFJ41" s="98"/>
      <c r="WFK41" s="98"/>
      <c r="WFL41" s="98"/>
      <c r="WFM41" s="98"/>
      <c r="WFN41" s="98"/>
      <c r="WFO41" s="98"/>
      <c r="WFP41" s="98"/>
      <c r="WFQ41" s="98"/>
      <c r="WFR41" s="98"/>
      <c r="WFS41" s="98"/>
      <c r="WFT41" s="98"/>
      <c r="WFU41" s="98"/>
      <c r="WFV41" s="98"/>
      <c r="WFW41" s="98"/>
      <c r="WFX41" s="98"/>
      <c r="WFY41" s="98"/>
      <c r="WFZ41" s="98"/>
      <c r="WGA41" s="98"/>
      <c r="WGB41" s="98"/>
      <c r="WGC41" s="98"/>
      <c r="WGD41" s="98"/>
      <c r="WGE41" s="98"/>
      <c r="WGF41" s="98"/>
      <c r="WGG41" s="98"/>
      <c r="WGH41" s="98"/>
      <c r="WGI41" s="98"/>
      <c r="WGJ41" s="98"/>
      <c r="WGK41" s="98"/>
      <c r="WGL41" s="98"/>
      <c r="WGM41" s="98"/>
      <c r="WGN41" s="98"/>
      <c r="WGO41" s="98"/>
      <c r="WGP41" s="98"/>
      <c r="WGQ41" s="98"/>
      <c r="WGR41" s="98"/>
      <c r="WGS41" s="98"/>
      <c r="WGT41" s="98"/>
      <c r="WGU41" s="98"/>
      <c r="WGV41" s="98"/>
      <c r="WGW41" s="98"/>
      <c r="WGX41" s="98"/>
      <c r="WGY41" s="98"/>
      <c r="WGZ41" s="98"/>
      <c r="WHA41" s="98"/>
      <c r="WHB41" s="98"/>
      <c r="WHC41" s="98"/>
      <c r="WHD41" s="98"/>
      <c r="WHE41" s="98"/>
      <c r="WHF41" s="98"/>
      <c r="WHG41" s="98"/>
      <c r="WHH41" s="98"/>
      <c r="WHI41" s="98"/>
      <c r="WHJ41" s="98"/>
      <c r="WHK41" s="98"/>
      <c r="WHL41" s="98"/>
      <c r="WHM41" s="98"/>
      <c r="WHN41" s="98"/>
      <c r="WHO41" s="98"/>
      <c r="WHP41" s="98"/>
      <c r="WHQ41" s="98"/>
      <c r="WHR41" s="98"/>
      <c r="WHS41" s="98"/>
      <c r="WHT41" s="98"/>
      <c r="WHU41" s="98"/>
      <c r="WHV41" s="98"/>
      <c r="WHW41" s="98"/>
      <c r="WHX41" s="98"/>
      <c r="WHY41" s="98"/>
      <c r="WHZ41" s="98"/>
      <c r="WIA41" s="98"/>
      <c r="WIB41" s="98"/>
      <c r="WIC41" s="98"/>
      <c r="WID41" s="98"/>
      <c r="WIE41" s="98"/>
      <c r="WIF41" s="98"/>
      <c r="WIG41" s="98"/>
      <c r="WIH41" s="98"/>
      <c r="WII41" s="98"/>
      <c r="WIJ41" s="98"/>
      <c r="WIK41" s="98"/>
      <c r="WIL41" s="98"/>
      <c r="WIM41" s="98"/>
      <c r="WIN41" s="98"/>
      <c r="WIO41" s="98"/>
      <c r="WIP41" s="98"/>
      <c r="WIQ41" s="98"/>
      <c r="WIR41" s="98"/>
      <c r="WIS41" s="98"/>
      <c r="WIT41" s="98"/>
      <c r="WIU41" s="98"/>
      <c r="WIV41" s="98"/>
      <c r="WIW41" s="98"/>
      <c r="WIX41" s="98"/>
      <c r="WIY41" s="98"/>
      <c r="WIZ41" s="98"/>
      <c r="WJA41" s="98"/>
      <c r="WJB41" s="98"/>
      <c r="WJC41" s="98"/>
      <c r="WJD41" s="98"/>
      <c r="WJE41" s="98"/>
      <c r="WJF41" s="98"/>
      <c r="WJG41" s="98"/>
      <c r="WJH41" s="98"/>
      <c r="WJI41" s="98"/>
      <c r="WJJ41" s="98"/>
      <c r="WJK41" s="98"/>
      <c r="WJL41" s="98"/>
      <c r="WJM41" s="98"/>
      <c r="WJN41" s="98"/>
      <c r="WJO41" s="98"/>
      <c r="WJP41" s="98"/>
      <c r="WJQ41" s="98"/>
      <c r="WJR41" s="98"/>
      <c r="WJS41" s="98"/>
      <c r="WJT41" s="98"/>
      <c r="WJU41" s="98"/>
      <c r="WJV41" s="98"/>
      <c r="WJW41" s="98"/>
      <c r="WJX41" s="98"/>
      <c r="WJY41" s="98"/>
      <c r="WJZ41" s="98"/>
      <c r="WKA41" s="98"/>
      <c r="WKB41" s="98"/>
      <c r="WKC41" s="98"/>
      <c r="WKD41" s="98"/>
      <c r="WKE41" s="98"/>
      <c r="WKF41" s="98"/>
      <c r="WKG41" s="98"/>
      <c r="WKH41" s="98"/>
      <c r="WKI41" s="98"/>
      <c r="WKJ41" s="98"/>
      <c r="WKK41" s="98"/>
      <c r="WKL41" s="98"/>
      <c r="WKM41" s="98"/>
      <c r="WKN41" s="98"/>
      <c r="WKO41" s="98"/>
      <c r="WKP41" s="98"/>
      <c r="WKQ41" s="98"/>
      <c r="WKR41" s="98"/>
      <c r="WKS41" s="98"/>
      <c r="WKT41" s="98"/>
      <c r="WKU41" s="98"/>
      <c r="WKV41" s="98"/>
      <c r="WKW41" s="98"/>
      <c r="WKX41" s="98"/>
      <c r="WKY41" s="98"/>
      <c r="WKZ41" s="98"/>
      <c r="WLA41" s="98"/>
      <c r="WLB41" s="98"/>
      <c r="WLC41" s="98"/>
      <c r="WLD41" s="98"/>
      <c r="WLE41" s="98"/>
      <c r="WLF41" s="98"/>
      <c r="WLG41" s="98"/>
      <c r="WLH41" s="98"/>
      <c r="WLI41" s="98"/>
      <c r="WLJ41" s="98"/>
      <c r="WLK41" s="98"/>
      <c r="WLL41" s="98"/>
      <c r="WLM41" s="98"/>
      <c r="WLN41" s="98"/>
      <c r="WLO41" s="98"/>
      <c r="WLP41" s="98"/>
      <c r="WLQ41" s="98"/>
      <c r="WLR41" s="98"/>
      <c r="WLS41" s="98"/>
      <c r="WLT41" s="98"/>
      <c r="WLU41" s="98"/>
      <c r="WLV41" s="98"/>
      <c r="WLW41" s="98"/>
      <c r="WLX41" s="98"/>
      <c r="WLY41" s="98"/>
      <c r="WLZ41" s="98"/>
      <c r="WMA41" s="98"/>
      <c r="WMB41" s="98"/>
      <c r="WMC41" s="98"/>
      <c r="WMD41" s="98"/>
      <c r="WME41" s="98"/>
      <c r="WMF41" s="98"/>
      <c r="WMG41" s="98"/>
      <c r="WMH41" s="98"/>
      <c r="WMI41" s="98"/>
      <c r="WMJ41" s="98"/>
      <c r="WMK41" s="98"/>
      <c r="WML41" s="98"/>
      <c r="WMM41" s="98"/>
      <c r="WMN41" s="98"/>
      <c r="WMO41" s="98"/>
      <c r="WMP41" s="98"/>
      <c r="WMQ41" s="98"/>
      <c r="WMR41" s="98"/>
      <c r="WMS41" s="98"/>
      <c r="WMT41" s="98"/>
      <c r="WMU41" s="98"/>
      <c r="WMV41" s="98"/>
      <c r="WMW41" s="98"/>
      <c r="WMX41" s="98"/>
      <c r="WMY41" s="98"/>
      <c r="WMZ41" s="98"/>
      <c r="WNA41" s="98"/>
      <c r="WNB41" s="98"/>
      <c r="WNC41" s="98"/>
      <c r="WND41" s="98"/>
      <c r="WNE41" s="98"/>
      <c r="WNF41" s="98"/>
      <c r="WNG41" s="98"/>
      <c r="WNH41" s="98"/>
      <c r="WNI41" s="98"/>
      <c r="WNJ41" s="98"/>
      <c r="WNK41" s="98"/>
      <c r="WNL41" s="98"/>
      <c r="WNM41" s="98"/>
      <c r="WNN41" s="98"/>
      <c r="WNO41" s="98"/>
      <c r="WNP41" s="98"/>
      <c r="WNQ41" s="98"/>
      <c r="WNR41" s="98"/>
      <c r="WNS41" s="98"/>
      <c r="WNT41" s="98"/>
      <c r="WNU41" s="98"/>
      <c r="WNV41" s="98"/>
      <c r="WNW41" s="98"/>
      <c r="WNX41" s="98"/>
      <c r="WNY41" s="98"/>
      <c r="WNZ41" s="98"/>
      <c r="WOA41" s="98"/>
      <c r="WOB41" s="98"/>
      <c r="WOC41" s="98"/>
      <c r="WOD41" s="98"/>
      <c r="WOE41" s="98"/>
      <c r="WOF41" s="98"/>
      <c r="WOG41" s="98"/>
      <c r="WOH41" s="98"/>
      <c r="WOI41" s="98"/>
      <c r="WOJ41" s="98"/>
      <c r="WOK41" s="98"/>
      <c r="WOL41" s="98"/>
      <c r="WOM41" s="98"/>
      <c r="WON41" s="98"/>
      <c r="WOO41" s="98"/>
      <c r="WOP41" s="98"/>
      <c r="WOQ41" s="98"/>
      <c r="WOR41" s="98"/>
      <c r="WOS41" s="98"/>
      <c r="WOT41" s="98"/>
      <c r="WOU41" s="98"/>
      <c r="WOV41" s="98"/>
      <c r="WOW41" s="98"/>
      <c r="WOX41" s="98"/>
      <c r="WOY41" s="98"/>
      <c r="WOZ41" s="98"/>
      <c r="WPA41" s="98"/>
      <c r="WPB41" s="98"/>
      <c r="WPC41" s="98"/>
      <c r="WPD41" s="98"/>
      <c r="WPE41" s="98"/>
      <c r="WPF41" s="98"/>
      <c r="WPG41" s="98"/>
      <c r="WPH41" s="98"/>
      <c r="WPI41" s="98"/>
      <c r="WPJ41" s="98"/>
      <c r="WPK41" s="98"/>
      <c r="WPL41" s="98"/>
      <c r="WPM41" s="98"/>
      <c r="WPN41" s="98"/>
      <c r="WPO41" s="98"/>
      <c r="WPP41" s="98"/>
      <c r="WPQ41" s="98"/>
      <c r="WPR41" s="98"/>
      <c r="WPS41" s="98"/>
      <c r="WPT41" s="98"/>
      <c r="WPU41" s="98"/>
      <c r="WPV41" s="98"/>
      <c r="WPW41" s="98"/>
      <c r="WPX41" s="98"/>
      <c r="WPY41" s="98"/>
      <c r="WPZ41" s="98"/>
      <c r="WQA41" s="98"/>
      <c r="WQB41" s="98"/>
      <c r="WQC41" s="98"/>
      <c r="WQD41" s="98"/>
      <c r="WQE41" s="98"/>
      <c r="WQF41" s="98"/>
      <c r="WQG41" s="98"/>
      <c r="WQH41" s="98"/>
      <c r="WQI41" s="98"/>
      <c r="WQJ41" s="98"/>
      <c r="WQK41" s="98"/>
      <c r="WQL41" s="98"/>
      <c r="WQM41" s="98"/>
      <c r="WQN41" s="98"/>
      <c r="WQO41" s="98"/>
      <c r="WQP41" s="98"/>
      <c r="WQQ41" s="98"/>
      <c r="WQR41" s="98"/>
      <c r="WQS41" s="98"/>
      <c r="WQT41" s="98"/>
      <c r="WQU41" s="98"/>
      <c r="WQV41" s="98"/>
      <c r="WQW41" s="98"/>
      <c r="WQX41" s="98"/>
      <c r="WQY41" s="98"/>
      <c r="WQZ41" s="98"/>
      <c r="WRA41" s="98"/>
      <c r="WRB41" s="98"/>
      <c r="WRC41" s="98"/>
      <c r="WRD41" s="98"/>
      <c r="WRE41" s="98"/>
      <c r="WRF41" s="98"/>
      <c r="WRG41" s="98"/>
      <c r="WRH41" s="98"/>
      <c r="WRI41" s="98"/>
      <c r="WRJ41" s="98"/>
      <c r="WRK41" s="98"/>
      <c r="WRL41" s="98"/>
      <c r="WRM41" s="98"/>
      <c r="WRN41" s="98"/>
      <c r="WRO41" s="98"/>
      <c r="WRP41" s="98"/>
      <c r="WRQ41" s="98"/>
      <c r="WRR41" s="98"/>
      <c r="WRS41" s="98"/>
      <c r="WRT41" s="98"/>
      <c r="WRU41" s="98"/>
      <c r="WRV41" s="98"/>
      <c r="WRW41" s="98"/>
      <c r="WRX41" s="98"/>
      <c r="WRY41" s="98"/>
      <c r="WRZ41" s="98"/>
      <c r="WSA41" s="98"/>
      <c r="WSB41" s="98"/>
      <c r="WSC41" s="98"/>
      <c r="WSD41" s="98"/>
      <c r="WSE41" s="98"/>
      <c r="WSF41" s="98"/>
      <c r="WSG41" s="98"/>
      <c r="WSH41" s="98"/>
      <c r="WSI41" s="98"/>
      <c r="WSJ41" s="98"/>
      <c r="WSK41" s="98"/>
      <c r="WSL41" s="98"/>
      <c r="WSM41" s="98"/>
      <c r="WSN41" s="98"/>
      <c r="WSO41" s="98"/>
      <c r="WSP41" s="98"/>
      <c r="WSQ41" s="98"/>
      <c r="WSR41" s="98"/>
      <c r="WSS41" s="98"/>
      <c r="WST41" s="98"/>
      <c r="WSU41" s="98"/>
      <c r="WSV41" s="98"/>
      <c r="WSW41" s="98"/>
      <c r="WSX41" s="98"/>
      <c r="WSY41" s="98"/>
      <c r="WSZ41" s="98"/>
      <c r="WTA41" s="98"/>
      <c r="WTB41" s="98"/>
      <c r="WTC41" s="98"/>
      <c r="WTD41" s="98"/>
      <c r="WTE41" s="98"/>
      <c r="WTF41" s="98"/>
      <c r="WTG41" s="98"/>
      <c r="WTH41" s="98"/>
      <c r="WTI41" s="98"/>
      <c r="WTJ41" s="98"/>
      <c r="WTK41" s="98"/>
      <c r="WTL41" s="98"/>
      <c r="WTM41" s="98"/>
      <c r="WTN41" s="98"/>
      <c r="WTO41" s="98"/>
      <c r="WTP41" s="98"/>
      <c r="WTQ41" s="98"/>
      <c r="WTR41" s="98"/>
      <c r="WTS41" s="98"/>
      <c r="WTT41" s="98"/>
      <c r="WTU41" s="98"/>
      <c r="WTV41" s="98"/>
      <c r="WTW41" s="98"/>
      <c r="WTX41" s="98"/>
      <c r="WTY41" s="98"/>
      <c r="WTZ41" s="98"/>
      <c r="WUA41" s="98"/>
      <c r="WUB41" s="98"/>
      <c r="WUC41" s="98"/>
      <c r="WUD41" s="98"/>
      <c r="WUE41" s="98"/>
      <c r="WUF41" s="98"/>
      <c r="WUG41" s="98"/>
      <c r="WUH41" s="98"/>
      <c r="WUI41" s="98"/>
      <c r="WUJ41" s="98"/>
      <c r="WUK41" s="98"/>
      <c r="WUL41" s="98"/>
      <c r="WUM41" s="98"/>
      <c r="WUN41" s="98"/>
      <c r="WUO41" s="98"/>
      <c r="WUP41" s="98"/>
      <c r="WUQ41" s="98"/>
      <c r="WUR41" s="98"/>
      <c r="WUS41" s="98"/>
      <c r="WUT41" s="98"/>
      <c r="WUU41" s="98"/>
      <c r="WUV41" s="98"/>
      <c r="WUW41" s="98"/>
      <c r="WUX41" s="98"/>
      <c r="WUY41" s="98"/>
      <c r="WUZ41" s="98"/>
      <c r="WVA41" s="98"/>
      <c r="WVB41" s="98"/>
      <c r="WVC41" s="98"/>
      <c r="WVD41" s="98"/>
      <c r="WVE41" s="98"/>
      <c r="WVF41" s="98"/>
      <c r="WVG41" s="98"/>
      <c r="WVH41" s="98"/>
      <c r="WVI41" s="98"/>
      <c r="WVJ41" s="98"/>
      <c r="WVK41" s="98"/>
      <c r="WVL41" s="98"/>
      <c r="WVM41" s="98"/>
      <c r="WVN41" s="98"/>
      <c r="WVO41" s="98"/>
      <c r="WVP41" s="98"/>
      <c r="WVQ41" s="98"/>
      <c r="WVR41" s="98"/>
      <c r="WVS41" s="98"/>
      <c r="WVT41" s="98"/>
      <c r="WVU41" s="98"/>
      <c r="WVV41" s="98"/>
      <c r="WVW41" s="98"/>
      <c r="WVX41" s="98"/>
      <c r="WVY41" s="98"/>
      <c r="WVZ41" s="98"/>
      <c r="WWA41" s="98"/>
      <c r="WWB41" s="98"/>
      <c r="WWC41" s="98"/>
      <c r="WWD41" s="98"/>
      <c r="WWE41" s="98"/>
      <c r="WWF41" s="98"/>
      <c r="WWG41" s="98"/>
      <c r="WWH41" s="98"/>
      <c r="WWI41" s="98"/>
      <c r="WWJ41" s="98"/>
      <c r="WWK41" s="98"/>
      <c r="WWL41" s="98"/>
      <c r="WWM41" s="98"/>
      <c r="WWN41" s="98"/>
      <c r="WWO41" s="98"/>
      <c r="WWP41" s="98"/>
      <c r="WWQ41" s="98"/>
      <c r="WWR41" s="98"/>
      <c r="WWS41" s="98"/>
      <c r="WWT41" s="98"/>
      <c r="WWU41" s="98"/>
      <c r="WWV41" s="98"/>
      <c r="WWW41" s="98"/>
      <c r="WWX41" s="98"/>
      <c r="WWY41" s="98"/>
      <c r="WWZ41" s="98"/>
      <c r="WXA41" s="98"/>
      <c r="WXB41" s="98"/>
      <c r="WXC41" s="98"/>
      <c r="WXD41" s="98"/>
      <c r="WXE41" s="98"/>
      <c r="WXF41" s="98"/>
      <c r="WXG41" s="98"/>
      <c r="WXH41" s="98"/>
      <c r="WXI41" s="98"/>
      <c r="WXJ41" s="98"/>
      <c r="WXK41" s="98"/>
      <c r="WXL41" s="98"/>
      <c r="WXM41" s="98"/>
      <c r="WXN41" s="98"/>
      <c r="WXO41" s="98"/>
      <c r="WXP41" s="98"/>
      <c r="WXQ41" s="98"/>
      <c r="WXR41" s="98"/>
      <c r="WXS41" s="98"/>
      <c r="WXT41" s="98"/>
      <c r="WXU41" s="98"/>
      <c r="WXV41" s="98"/>
      <c r="WXW41" s="98"/>
      <c r="WXX41" s="98"/>
      <c r="WXY41" s="98"/>
      <c r="WXZ41" s="98"/>
      <c r="WYA41" s="98"/>
      <c r="WYB41" s="98"/>
      <c r="WYC41" s="98"/>
      <c r="WYD41" s="98"/>
      <c r="WYE41" s="98"/>
      <c r="WYF41" s="98"/>
      <c r="WYG41" s="98"/>
      <c r="WYH41" s="98"/>
      <c r="WYI41" s="98"/>
      <c r="WYJ41" s="98"/>
      <c r="WYK41" s="98"/>
      <c r="WYL41" s="98"/>
      <c r="WYM41" s="98"/>
      <c r="WYN41" s="98"/>
      <c r="WYO41" s="98"/>
      <c r="WYP41" s="98"/>
      <c r="WYQ41" s="98"/>
      <c r="WYR41" s="98"/>
      <c r="WYS41" s="98"/>
      <c r="WYT41" s="98"/>
      <c r="WYU41" s="98"/>
      <c r="WYV41" s="98"/>
      <c r="WYW41" s="98"/>
      <c r="WYX41" s="98"/>
      <c r="WYY41" s="98"/>
      <c r="WYZ41" s="98"/>
      <c r="WZA41" s="98"/>
      <c r="WZB41" s="98"/>
      <c r="WZC41" s="98"/>
      <c r="WZD41" s="98"/>
      <c r="WZE41" s="98"/>
      <c r="WZF41" s="98"/>
      <c r="WZG41" s="98"/>
      <c r="WZH41" s="98"/>
      <c r="WZI41" s="98"/>
      <c r="WZJ41" s="98"/>
      <c r="WZK41" s="98"/>
      <c r="WZL41" s="98"/>
      <c r="WZM41" s="98"/>
      <c r="WZN41" s="98"/>
      <c r="WZO41" s="98"/>
      <c r="WZP41" s="98"/>
      <c r="WZQ41" s="98"/>
      <c r="WZR41" s="98"/>
      <c r="WZS41" s="98"/>
      <c r="WZT41" s="98"/>
      <c r="WZU41" s="98"/>
      <c r="WZV41" s="98"/>
      <c r="WZW41" s="98"/>
      <c r="WZX41" s="98"/>
      <c r="WZY41" s="98"/>
      <c r="WZZ41" s="98"/>
      <c r="XAA41" s="98"/>
      <c r="XAB41" s="98"/>
      <c r="XAC41" s="98"/>
      <c r="XAD41" s="98"/>
      <c r="XAE41" s="98"/>
      <c r="XAF41" s="98"/>
      <c r="XAG41" s="98"/>
      <c r="XAH41" s="98"/>
      <c r="XAI41" s="98"/>
      <c r="XAJ41" s="98"/>
      <c r="XAK41" s="98"/>
      <c r="XAL41" s="98"/>
      <c r="XAM41" s="98"/>
      <c r="XAN41" s="98"/>
      <c r="XAO41" s="98"/>
      <c r="XAP41" s="98"/>
      <c r="XAQ41" s="98"/>
      <c r="XAR41" s="98"/>
      <c r="XAS41" s="98"/>
      <c r="XAT41" s="98"/>
      <c r="XAU41" s="98"/>
      <c r="XAV41" s="98"/>
      <c r="XAW41" s="98"/>
      <c r="XAX41" s="98"/>
      <c r="XAY41" s="98"/>
      <c r="XAZ41" s="98"/>
      <c r="XBA41" s="98"/>
      <c r="XBB41" s="98"/>
      <c r="XBC41" s="98"/>
      <c r="XBD41" s="98"/>
      <c r="XBE41" s="98"/>
      <c r="XBF41" s="98"/>
      <c r="XBG41" s="98"/>
      <c r="XBH41" s="98"/>
      <c r="XBI41" s="98"/>
      <c r="XBJ41" s="98"/>
      <c r="XBK41" s="98"/>
      <c r="XBL41" s="98"/>
      <c r="XBM41" s="98"/>
      <c r="XBN41" s="98"/>
      <c r="XBO41" s="98"/>
      <c r="XBP41" s="98"/>
      <c r="XBQ41" s="98"/>
      <c r="XBR41" s="98"/>
      <c r="XBS41" s="98"/>
      <c r="XBT41" s="98"/>
      <c r="XBU41" s="98"/>
      <c r="XBV41" s="98"/>
      <c r="XBW41" s="98"/>
      <c r="XBX41" s="98"/>
      <c r="XBY41" s="98"/>
      <c r="XBZ41" s="98"/>
      <c r="XCA41" s="98"/>
      <c r="XCB41" s="98"/>
      <c r="XCC41" s="98"/>
      <c r="XCD41" s="98"/>
      <c r="XCE41" s="98"/>
      <c r="XCF41" s="98"/>
      <c r="XCG41" s="98"/>
      <c r="XCH41" s="98"/>
      <c r="XCI41" s="98"/>
      <c r="XCJ41" s="98"/>
      <c r="XCK41" s="98"/>
      <c r="XCL41" s="98"/>
      <c r="XCM41" s="98"/>
      <c r="XCN41" s="98"/>
      <c r="XCO41" s="98"/>
      <c r="XCP41" s="98"/>
      <c r="XCQ41" s="98"/>
      <c r="XCR41" s="98"/>
      <c r="XCS41" s="98"/>
      <c r="XCT41" s="98"/>
      <c r="XCU41" s="98"/>
      <c r="XCV41" s="98"/>
      <c r="XCW41" s="98"/>
      <c r="XCX41" s="98"/>
      <c r="XCY41" s="98"/>
      <c r="XCZ41" s="98"/>
      <c r="XDA41" s="98"/>
      <c r="XDB41" s="98"/>
      <c r="XDC41" s="98"/>
      <c r="XDD41" s="98"/>
      <c r="XDE41" s="98"/>
      <c r="XDF41" s="98"/>
      <c r="XDG41" s="98"/>
      <c r="XDH41" s="98"/>
      <c r="XDI41" s="98"/>
      <c r="XDJ41" s="98"/>
      <c r="XDK41" s="98"/>
      <c r="XDL41" s="98"/>
      <c r="XDM41" s="98"/>
      <c r="XDN41" s="98"/>
      <c r="XDO41" s="98"/>
      <c r="XDP41" s="98"/>
      <c r="XDQ41" s="98"/>
      <c r="XDR41" s="98"/>
      <c r="XDS41" s="98"/>
      <c r="XDT41" s="98"/>
      <c r="XDU41" s="98"/>
      <c r="XDV41" s="98"/>
      <c r="XDW41" s="98"/>
      <c r="XDX41" s="98"/>
      <c r="XDY41" s="98"/>
      <c r="XDZ41" s="98"/>
      <c r="XEA41" s="98"/>
      <c r="XEB41" s="98"/>
      <c r="XEC41" s="98"/>
      <c r="XED41" s="98"/>
      <c r="XEE41" s="98"/>
      <c r="XEF41" s="98"/>
      <c r="XEG41" s="98"/>
      <c r="XEH41" s="98"/>
      <c r="XEI41" s="98"/>
      <c r="XEJ41" s="98"/>
      <c r="XEK41" s="98"/>
      <c r="XEL41" s="98"/>
      <c r="XEM41" s="98"/>
      <c r="XEN41" s="98"/>
      <c r="XEO41" s="98"/>
      <c r="XEP41" s="98"/>
      <c r="XEQ41" s="98"/>
      <c r="XER41" s="98"/>
      <c r="XES41" s="98"/>
      <c r="XET41" s="98"/>
      <c r="XEU41" s="98"/>
      <c r="XEV41" s="98"/>
      <c r="XEW41" s="98"/>
      <c r="XEX41" s="98"/>
      <c r="XEY41" s="98"/>
      <c r="XEZ41" s="98"/>
      <c r="XFA41" s="98"/>
      <c r="XFB41" s="98"/>
      <c r="XFC41" s="98"/>
      <c r="XFD41" s="98"/>
    </row>
    <row r="42" spans="1:16384" s="98" customFormat="1" ht="15" customHeight="1" x14ac:dyDescent="0.25">
      <c r="A42" s="57" t="s">
        <v>8</v>
      </c>
      <c r="B42" s="57">
        <v>1</v>
      </c>
      <c r="C42" s="243" t="s">
        <v>245</v>
      </c>
      <c r="D42" s="348" t="s">
        <v>289</v>
      </c>
      <c r="E42" s="218" t="s">
        <v>355</v>
      </c>
      <c r="F42" s="182">
        <v>10</v>
      </c>
      <c r="G42" s="182">
        <v>10</v>
      </c>
      <c r="H42" s="183">
        <v>4</v>
      </c>
      <c r="I42" s="184"/>
      <c r="J42" s="182"/>
      <c r="K42" s="183"/>
      <c r="L42" s="184"/>
      <c r="M42" s="182"/>
      <c r="N42" s="183"/>
      <c r="O42" s="184"/>
      <c r="P42" s="182"/>
      <c r="Q42" s="183"/>
      <c r="R42" s="184"/>
      <c r="S42" s="182"/>
      <c r="T42" s="183"/>
      <c r="U42" s="184"/>
      <c r="V42" s="182"/>
      <c r="W42" s="183"/>
      <c r="X42" s="184">
        <f t="shared" ref="X42:Y45" si="16">U42+R42+O42+L42+I42+F42</f>
        <v>10</v>
      </c>
      <c r="Y42" s="182">
        <f t="shared" si="16"/>
        <v>10</v>
      </c>
      <c r="Z42" s="185">
        <f>SUM(X42:Y42)</f>
        <v>20</v>
      </c>
      <c r="AA42" s="185">
        <f>H42+K42+N42+Q42+T42+W42</f>
        <v>4</v>
      </c>
      <c r="AB42" s="183" t="s">
        <v>381</v>
      </c>
      <c r="AC42" s="186"/>
      <c r="AD42" s="87"/>
    </row>
    <row r="43" spans="1:16384" s="98" customFormat="1" ht="15" customHeight="1" thickBot="1" x14ac:dyDescent="0.3">
      <c r="A43" s="56" t="s">
        <v>8</v>
      </c>
      <c r="B43" s="56">
        <v>2</v>
      </c>
      <c r="C43" s="264" t="s">
        <v>407</v>
      </c>
      <c r="D43" s="352"/>
      <c r="E43" s="232" t="s">
        <v>356</v>
      </c>
      <c r="F43" s="190"/>
      <c r="G43" s="188"/>
      <c r="H43" s="189"/>
      <c r="I43" s="190">
        <v>10</v>
      </c>
      <c r="J43" s="188">
        <v>5</v>
      </c>
      <c r="K43" s="189">
        <v>3</v>
      </c>
      <c r="L43" s="190"/>
      <c r="M43" s="188"/>
      <c r="N43" s="189"/>
      <c r="O43" s="190"/>
      <c r="P43" s="188"/>
      <c r="Q43" s="189"/>
      <c r="R43" s="190"/>
      <c r="S43" s="188"/>
      <c r="T43" s="189"/>
      <c r="U43" s="190"/>
      <c r="V43" s="188"/>
      <c r="W43" s="189"/>
      <c r="X43" s="190">
        <f t="shared" si="16"/>
        <v>10</v>
      </c>
      <c r="Y43" s="188">
        <f t="shared" si="16"/>
        <v>5</v>
      </c>
      <c r="Z43" s="191">
        <f>SUM(X43:Y43)</f>
        <v>15</v>
      </c>
      <c r="AA43" s="191">
        <f>H43+K43+N43+Q43+T43+W43</f>
        <v>3</v>
      </c>
      <c r="AB43" s="191" t="s">
        <v>381</v>
      </c>
      <c r="AC43" s="192" t="s">
        <v>245</v>
      </c>
      <c r="AD43" s="89" t="s">
        <v>355</v>
      </c>
    </row>
    <row r="44" spans="1:16384" s="98" customFormat="1" ht="15" customHeight="1" x14ac:dyDescent="0.25">
      <c r="A44" s="135"/>
      <c r="B44" s="135"/>
      <c r="C44" s="265"/>
      <c r="D44" s="352"/>
      <c r="E44" s="266" t="s">
        <v>357</v>
      </c>
      <c r="F44" s="188"/>
      <c r="G44" s="188"/>
      <c r="H44" s="189"/>
      <c r="I44" s="190"/>
      <c r="J44" s="188"/>
      <c r="K44" s="189"/>
      <c r="L44" s="190">
        <v>0</v>
      </c>
      <c r="M44" s="188">
        <v>10</v>
      </c>
      <c r="N44" s="189">
        <v>2</v>
      </c>
      <c r="O44" s="190"/>
      <c r="P44" s="188"/>
      <c r="Q44" s="189"/>
      <c r="R44" s="190"/>
      <c r="S44" s="188"/>
      <c r="T44" s="189"/>
      <c r="U44" s="190"/>
      <c r="V44" s="188"/>
      <c r="W44" s="189"/>
      <c r="X44" s="190">
        <f t="shared" si="16"/>
        <v>0</v>
      </c>
      <c r="Y44" s="188">
        <f t="shared" si="16"/>
        <v>10</v>
      </c>
      <c r="Z44" s="191">
        <f>SUM(X44:Y44)</f>
        <v>10</v>
      </c>
      <c r="AA44" s="191">
        <f>H44+K44+N44+Q44+T44+W44</f>
        <v>2</v>
      </c>
      <c r="AB44" s="189" t="s">
        <v>382</v>
      </c>
      <c r="AC44" s="192"/>
      <c r="AD44" s="89"/>
    </row>
    <row r="45" spans="1:16384" s="98" customFormat="1" ht="15.75" thickBot="1" x14ac:dyDescent="0.3">
      <c r="C45" s="267"/>
      <c r="D45" s="345"/>
      <c r="E45" s="268" t="s">
        <v>358</v>
      </c>
      <c r="F45" s="198"/>
      <c r="G45" s="198"/>
      <c r="H45" s="199"/>
      <c r="I45" s="200"/>
      <c r="J45" s="198"/>
      <c r="K45" s="199"/>
      <c r="L45" s="200"/>
      <c r="M45" s="198"/>
      <c r="N45" s="199"/>
      <c r="O45" s="200">
        <v>0</v>
      </c>
      <c r="P45" s="198">
        <v>5</v>
      </c>
      <c r="Q45" s="199">
        <v>1</v>
      </c>
      <c r="R45" s="200"/>
      <c r="S45" s="198"/>
      <c r="T45" s="199"/>
      <c r="U45" s="200"/>
      <c r="V45" s="198"/>
      <c r="W45" s="199"/>
      <c r="X45" s="200">
        <f t="shared" si="16"/>
        <v>0</v>
      </c>
      <c r="Y45" s="198">
        <f t="shared" si="16"/>
        <v>5</v>
      </c>
      <c r="Z45" s="201">
        <f t="shared" ref="Z45" si="17">SUM(X45:Y45)</f>
        <v>5</v>
      </c>
      <c r="AA45" s="201">
        <f>H45+K45+N45+Q45+T45+W45</f>
        <v>1</v>
      </c>
      <c r="AB45" s="199" t="s">
        <v>382</v>
      </c>
      <c r="AC45" s="269"/>
      <c r="AD45" s="159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  <c r="IW45"/>
      <c r="IX45"/>
      <c r="IY45"/>
      <c r="IZ45"/>
      <c r="JA45"/>
      <c r="JB45"/>
      <c r="JC45"/>
      <c r="JD45"/>
      <c r="JE45"/>
      <c r="JF45"/>
      <c r="JG45"/>
      <c r="JH45"/>
      <c r="JI45"/>
      <c r="JJ45"/>
      <c r="JK45"/>
      <c r="JL45"/>
      <c r="JM45"/>
      <c r="JN45"/>
      <c r="JO45"/>
      <c r="JP45"/>
      <c r="JQ45"/>
      <c r="JR45"/>
      <c r="JS45"/>
      <c r="JT45"/>
      <c r="JU45"/>
      <c r="JV45"/>
      <c r="JW45"/>
      <c r="JX45"/>
      <c r="JY45"/>
      <c r="JZ45"/>
      <c r="KA45"/>
      <c r="KB45"/>
      <c r="KC45"/>
      <c r="KD45"/>
      <c r="KE45"/>
      <c r="KF45"/>
      <c r="KG45"/>
      <c r="KH45"/>
      <c r="KI45"/>
      <c r="KJ45"/>
      <c r="KK45"/>
      <c r="KL45"/>
      <c r="KM45"/>
      <c r="KN45"/>
      <c r="KO45"/>
      <c r="KP45"/>
      <c r="KQ45"/>
      <c r="KR45"/>
      <c r="KS45"/>
      <c r="KT45"/>
      <c r="KU45"/>
      <c r="KV45"/>
      <c r="KW45"/>
      <c r="KX45"/>
      <c r="KY45"/>
      <c r="KZ45"/>
      <c r="LA45"/>
      <c r="LB45"/>
      <c r="LC45"/>
      <c r="LD45"/>
      <c r="LE45"/>
      <c r="LF45"/>
      <c r="LG45"/>
      <c r="LH45"/>
      <c r="LI45"/>
      <c r="LJ45"/>
      <c r="LK45"/>
      <c r="LL45"/>
      <c r="LM45"/>
      <c r="LN45"/>
      <c r="LO45"/>
      <c r="LP45"/>
      <c r="LQ45"/>
      <c r="LR45"/>
      <c r="LS45"/>
      <c r="LT45"/>
      <c r="LU45"/>
      <c r="LV45"/>
      <c r="LW45"/>
      <c r="LX45"/>
      <c r="LY45"/>
      <c r="LZ45"/>
      <c r="MA45"/>
      <c r="MB45"/>
      <c r="MC45"/>
      <c r="MD45"/>
      <c r="ME45"/>
      <c r="MF45"/>
      <c r="MG45"/>
      <c r="MH45"/>
      <c r="MI45"/>
      <c r="MJ45"/>
      <c r="MK45"/>
      <c r="ML45"/>
      <c r="MM45"/>
      <c r="MN45"/>
      <c r="MO45"/>
      <c r="MP45"/>
      <c r="MQ45"/>
      <c r="MR45"/>
      <c r="MS45"/>
      <c r="MT45"/>
      <c r="MU45"/>
      <c r="MV45"/>
      <c r="MW45"/>
      <c r="MX45"/>
      <c r="MY45"/>
      <c r="MZ45"/>
      <c r="NA45"/>
      <c r="NB45"/>
      <c r="NC45"/>
      <c r="ND45"/>
      <c r="NE45"/>
      <c r="NF45"/>
      <c r="NG45"/>
      <c r="NH45"/>
      <c r="NI45"/>
      <c r="NJ45"/>
      <c r="NK45"/>
      <c r="NL45"/>
      <c r="NM45"/>
      <c r="NN45"/>
      <c r="NO45"/>
      <c r="NP45"/>
      <c r="NQ45"/>
      <c r="NR45"/>
      <c r="NS45"/>
      <c r="NT45"/>
      <c r="NU45"/>
      <c r="NV45"/>
      <c r="NW45"/>
      <c r="NX45"/>
      <c r="NY45"/>
      <c r="NZ45"/>
      <c r="OA45"/>
      <c r="OB45"/>
      <c r="OC45"/>
      <c r="OD45"/>
      <c r="OE45"/>
      <c r="OF45"/>
      <c r="OG45"/>
      <c r="OH45"/>
      <c r="OI45"/>
      <c r="OJ45"/>
      <c r="OK45"/>
      <c r="OL45"/>
      <c r="OM45"/>
      <c r="ON45"/>
      <c r="OO45"/>
      <c r="OP45"/>
      <c r="OQ45"/>
      <c r="OR45"/>
      <c r="OS45"/>
      <c r="OT45"/>
      <c r="OU45"/>
      <c r="OV45"/>
      <c r="OW45"/>
      <c r="OX45"/>
      <c r="OY45"/>
      <c r="OZ45"/>
      <c r="PA45"/>
      <c r="PB45"/>
      <c r="PC45"/>
      <c r="PD45"/>
      <c r="PE45"/>
      <c r="PF45"/>
      <c r="PG45"/>
      <c r="PH45"/>
      <c r="PI45"/>
      <c r="PJ45"/>
      <c r="PK45"/>
      <c r="PL45"/>
      <c r="PM45"/>
      <c r="PN45"/>
      <c r="PO45"/>
      <c r="PP45"/>
      <c r="PQ45"/>
      <c r="PR45"/>
      <c r="PS45"/>
      <c r="PT45"/>
      <c r="PU45"/>
      <c r="PV45"/>
      <c r="PW45"/>
      <c r="PX45"/>
      <c r="PY45"/>
      <c r="PZ45"/>
      <c r="QA45"/>
      <c r="QB45"/>
      <c r="QC45"/>
      <c r="QD45"/>
      <c r="QE45"/>
      <c r="QF45"/>
      <c r="QG45"/>
      <c r="QH45"/>
      <c r="QI45"/>
      <c r="QJ45"/>
      <c r="QK45"/>
      <c r="QL45"/>
      <c r="QM45"/>
      <c r="QN45"/>
      <c r="QO45"/>
      <c r="QP45"/>
      <c r="QQ45"/>
      <c r="QR45"/>
      <c r="QS45"/>
      <c r="QT45"/>
      <c r="QU45"/>
      <c r="QV45"/>
      <c r="QW45"/>
      <c r="QX45"/>
      <c r="QY45"/>
      <c r="QZ45"/>
      <c r="RA45"/>
      <c r="RB45"/>
      <c r="RC45"/>
      <c r="RD45"/>
      <c r="RE45"/>
      <c r="RF45"/>
      <c r="RG45"/>
      <c r="RH45"/>
      <c r="RI45"/>
      <c r="RJ45"/>
      <c r="RK45"/>
      <c r="RL45"/>
      <c r="RM45"/>
      <c r="RN45"/>
      <c r="RO45"/>
      <c r="RP45"/>
      <c r="RQ45"/>
      <c r="RR45"/>
      <c r="RS45"/>
      <c r="RT45"/>
      <c r="RU45"/>
      <c r="RV45"/>
      <c r="RW45"/>
      <c r="RX45"/>
      <c r="RY45"/>
      <c r="RZ45"/>
      <c r="SA45"/>
      <c r="SB45"/>
      <c r="SC45"/>
      <c r="SD45"/>
      <c r="SE45"/>
      <c r="SF45"/>
      <c r="SG45"/>
      <c r="SH45"/>
      <c r="SI45"/>
      <c r="SJ45"/>
      <c r="SK45"/>
      <c r="SL45"/>
      <c r="SM45"/>
      <c r="SN45"/>
      <c r="SO45"/>
      <c r="SP45"/>
      <c r="SQ45"/>
      <c r="SR45"/>
      <c r="SS45"/>
      <c r="ST45"/>
      <c r="SU45"/>
      <c r="SV45"/>
      <c r="SW45"/>
      <c r="SX45"/>
      <c r="SY45"/>
      <c r="SZ45"/>
      <c r="TA45"/>
      <c r="TB45"/>
      <c r="TC45"/>
      <c r="TD45"/>
      <c r="TE45"/>
      <c r="TF45"/>
      <c r="TG45"/>
      <c r="TH45"/>
      <c r="TI45"/>
      <c r="TJ45"/>
      <c r="TK45"/>
      <c r="TL45"/>
      <c r="TM45"/>
      <c r="TN45"/>
      <c r="TO45"/>
      <c r="TP45"/>
      <c r="TQ45"/>
      <c r="TR45"/>
      <c r="TS45"/>
      <c r="TT45"/>
      <c r="TU45"/>
      <c r="TV45"/>
      <c r="TW45"/>
      <c r="TX45"/>
      <c r="TY45"/>
      <c r="TZ45"/>
      <c r="UA45"/>
      <c r="UB45"/>
      <c r="UC45"/>
      <c r="UD45"/>
      <c r="UE45"/>
      <c r="UF45"/>
      <c r="UG45"/>
      <c r="UH45"/>
      <c r="UI45"/>
      <c r="UJ45"/>
      <c r="UK45"/>
      <c r="UL45"/>
      <c r="UM45"/>
      <c r="UN45"/>
      <c r="UO45"/>
      <c r="UP45"/>
      <c r="UQ45"/>
      <c r="UR45"/>
      <c r="US45"/>
      <c r="UT45"/>
      <c r="UU45"/>
      <c r="UV45"/>
      <c r="UW45"/>
      <c r="UX45"/>
      <c r="UY45"/>
      <c r="UZ45"/>
      <c r="VA45"/>
      <c r="VB45"/>
      <c r="VC45"/>
      <c r="VD45"/>
      <c r="VE45"/>
      <c r="VF45"/>
      <c r="VG45"/>
      <c r="VH45"/>
      <c r="VI45"/>
      <c r="VJ45"/>
      <c r="VK45"/>
      <c r="VL45"/>
      <c r="VM45"/>
      <c r="VN45"/>
      <c r="VO45"/>
      <c r="VP45"/>
      <c r="VQ45"/>
      <c r="VR45"/>
      <c r="VS45"/>
      <c r="VT45"/>
      <c r="VU45"/>
      <c r="VV45"/>
      <c r="VW45"/>
      <c r="VX45"/>
      <c r="VY45"/>
      <c r="VZ45"/>
      <c r="WA45"/>
      <c r="WB45"/>
      <c r="WC45"/>
      <c r="WD45"/>
      <c r="WE45"/>
      <c r="WF45"/>
      <c r="WG45"/>
      <c r="WH45"/>
      <c r="WI45"/>
      <c r="WJ45"/>
      <c r="WK45"/>
      <c r="WL45"/>
      <c r="WM45"/>
      <c r="WN45"/>
      <c r="WO45"/>
      <c r="WP45"/>
      <c r="WQ45"/>
      <c r="WR45"/>
      <c r="WS45"/>
      <c r="WT45"/>
      <c r="WU45"/>
      <c r="WV45"/>
      <c r="WW45"/>
      <c r="WX45"/>
      <c r="WY45"/>
      <c r="WZ45"/>
      <c r="XA45"/>
      <c r="XB45"/>
      <c r="XC45"/>
      <c r="XD45"/>
      <c r="XE45"/>
      <c r="XF45"/>
      <c r="XG45"/>
      <c r="XH45"/>
      <c r="XI45"/>
      <c r="XJ45"/>
      <c r="XK45"/>
      <c r="XL45"/>
      <c r="XM45"/>
      <c r="XN45"/>
      <c r="XO45"/>
      <c r="XP45"/>
      <c r="XQ45"/>
      <c r="XR45"/>
      <c r="XS45"/>
      <c r="XT45"/>
      <c r="XU45"/>
      <c r="XV45"/>
      <c r="XW45"/>
      <c r="XX45"/>
      <c r="XY45"/>
      <c r="XZ45"/>
      <c r="YA45"/>
      <c r="YB45"/>
      <c r="YC45"/>
      <c r="YD45"/>
      <c r="YE45"/>
      <c r="YF45"/>
      <c r="YG45"/>
      <c r="YH45"/>
      <c r="YI45"/>
      <c r="YJ45"/>
      <c r="YK45"/>
      <c r="YL45"/>
      <c r="YM45"/>
      <c r="YN45"/>
      <c r="YO45"/>
      <c r="YP45"/>
      <c r="YQ45"/>
      <c r="YR45"/>
      <c r="YS45"/>
      <c r="YT45"/>
      <c r="YU45"/>
      <c r="YV45"/>
      <c r="YW45"/>
      <c r="YX45"/>
      <c r="YY45"/>
      <c r="YZ45"/>
      <c r="ZA45"/>
      <c r="ZB45"/>
      <c r="ZC45"/>
      <c r="ZD45"/>
      <c r="ZE45"/>
      <c r="ZF45"/>
      <c r="ZG45"/>
      <c r="ZH45"/>
      <c r="ZI45"/>
      <c r="ZJ45"/>
      <c r="ZK45"/>
      <c r="ZL45"/>
      <c r="ZM45"/>
      <c r="ZN45"/>
      <c r="ZO45"/>
      <c r="ZP45"/>
      <c r="ZQ45"/>
      <c r="ZR45"/>
      <c r="ZS45"/>
      <c r="ZT45"/>
      <c r="ZU45"/>
      <c r="ZV45"/>
      <c r="ZW45"/>
      <c r="ZX45"/>
      <c r="ZY45"/>
      <c r="ZZ45"/>
      <c r="AAA45"/>
      <c r="AAB45"/>
      <c r="AAC45"/>
      <c r="AAD45"/>
      <c r="AAE45"/>
      <c r="AAF45"/>
      <c r="AAG45"/>
      <c r="AAH45"/>
      <c r="AAI45"/>
      <c r="AAJ45"/>
      <c r="AAK45"/>
      <c r="AAL45"/>
      <c r="AAM45"/>
      <c r="AAN45"/>
      <c r="AAO45"/>
      <c r="AAP45"/>
      <c r="AAQ45"/>
      <c r="AAR45"/>
      <c r="AAS45"/>
      <c r="AAT45"/>
      <c r="AAU45"/>
      <c r="AAV45"/>
      <c r="AAW45"/>
      <c r="AAX45"/>
      <c r="AAY45"/>
      <c r="AAZ45"/>
      <c r="ABA45"/>
      <c r="ABB45"/>
      <c r="ABC45"/>
      <c r="ABD45"/>
      <c r="ABE45"/>
      <c r="ABF45"/>
      <c r="ABG45"/>
      <c r="ABH45"/>
      <c r="ABI45"/>
      <c r="ABJ45"/>
      <c r="ABK45"/>
      <c r="ABL45"/>
      <c r="ABM45"/>
      <c r="ABN45"/>
      <c r="ABO45"/>
      <c r="ABP45"/>
      <c r="ABQ45"/>
      <c r="ABR45"/>
      <c r="ABS45"/>
      <c r="ABT45"/>
      <c r="ABU45"/>
      <c r="ABV45"/>
      <c r="ABW45"/>
      <c r="ABX45"/>
      <c r="ABY45"/>
      <c r="ABZ45"/>
      <c r="ACA45"/>
      <c r="ACB45"/>
      <c r="ACC45"/>
      <c r="ACD45"/>
      <c r="ACE45"/>
      <c r="ACF45"/>
      <c r="ACG45"/>
      <c r="ACH45"/>
      <c r="ACI45"/>
      <c r="ACJ45"/>
      <c r="ACK45"/>
      <c r="ACL45"/>
      <c r="ACM45"/>
      <c r="ACN45"/>
      <c r="ACO45"/>
      <c r="ACP45"/>
      <c r="ACQ45"/>
      <c r="ACR45"/>
      <c r="ACS45"/>
      <c r="ACT45"/>
      <c r="ACU45"/>
      <c r="ACV45"/>
      <c r="ACW45"/>
      <c r="ACX45"/>
      <c r="ACY45"/>
      <c r="ACZ45"/>
      <c r="ADA45"/>
      <c r="ADB45"/>
      <c r="ADC45"/>
      <c r="ADD45"/>
      <c r="ADE45"/>
      <c r="ADF45"/>
      <c r="ADG45"/>
      <c r="ADH45"/>
      <c r="ADI45"/>
      <c r="ADJ45"/>
      <c r="ADK45"/>
      <c r="ADL45"/>
      <c r="ADM45"/>
      <c r="ADN45"/>
      <c r="ADO45"/>
      <c r="ADP45"/>
      <c r="ADQ45"/>
      <c r="ADR45"/>
      <c r="ADS45"/>
      <c r="ADT45"/>
      <c r="ADU45"/>
      <c r="ADV45"/>
      <c r="ADW45"/>
      <c r="ADX45"/>
      <c r="ADY45"/>
      <c r="ADZ45"/>
      <c r="AEA45"/>
      <c r="AEB45"/>
      <c r="AEC45"/>
      <c r="AED45"/>
      <c r="AEE45"/>
      <c r="AEF45"/>
      <c r="AEG45"/>
      <c r="AEH45"/>
      <c r="AEI45"/>
      <c r="AEJ45"/>
      <c r="AEK45"/>
      <c r="AEL45"/>
      <c r="AEM45"/>
      <c r="AEN45"/>
      <c r="AEO45"/>
      <c r="AEP45"/>
      <c r="AEQ45"/>
      <c r="AER45"/>
      <c r="AES45"/>
      <c r="AET45"/>
      <c r="AEU45"/>
      <c r="AEV45"/>
      <c r="AEW45"/>
      <c r="AEX45"/>
      <c r="AEY45"/>
      <c r="AEZ45"/>
      <c r="AFA45"/>
      <c r="AFB45"/>
      <c r="AFC45"/>
      <c r="AFD45"/>
      <c r="AFE45"/>
      <c r="AFF45"/>
      <c r="AFG45"/>
      <c r="AFH45"/>
      <c r="AFI45"/>
      <c r="AFJ45"/>
      <c r="AFK45"/>
      <c r="AFL45"/>
      <c r="AFM45"/>
      <c r="AFN45"/>
      <c r="AFO45"/>
      <c r="AFP45"/>
      <c r="AFQ45"/>
      <c r="AFR45"/>
      <c r="AFS45"/>
      <c r="AFT45"/>
      <c r="AFU45"/>
      <c r="AFV45"/>
      <c r="AFW45"/>
      <c r="AFX45"/>
      <c r="AFY45"/>
      <c r="AFZ45"/>
      <c r="AGA45"/>
      <c r="AGB45"/>
      <c r="AGC45"/>
      <c r="AGD45"/>
      <c r="AGE45"/>
      <c r="AGF45"/>
      <c r="AGG45"/>
      <c r="AGH45"/>
      <c r="AGI45"/>
      <c r="AGJ45"/>
      <c r="AGK45"/>
      <c r="AGL45"/>
      <c r="AGM45"/>
      <c r="AGN45"/>
      <c r="AGO45"/>
      <c r="AGP45"/>
      <c r="AGQ45"/>
      <c r="AGR45"/>
      <c r="AGS45"/>
      <c r="AGT45"/>
      <c r="AGU45"/>
      <c r="AGV45"/>
      <c r="AGW45"/>
      <c r="AGX45"/>
      <c r="AGY45"/>
      <c r="AGZ45"/>
      <c r="AHA45"/>
      <c r="AHB45"/>
      <c r="AHC45"/>
      <c r="AHD45"/>
      <c r="AHE45"/>
      <c r="AHF45"/>
      <c r="AHG45"/>
      <c r="AHH45"/>
      <c r="AHI45"/>
      <c r="AHJ45"/>
      <c r="AHK45"/>
      <c r="AHL45"/>
      <c r="AHM45"/>
      <c r="AHN45"/>
      <c r="AHO45"/>
      <c r="AHP45"/>
      <c r="AHQ45"/>
      <c r="AHR45"/>
      <c r="AHS45"/>
      <c r="AHT45"/>
      <c r="AHU45"/>
      <c r="AHV45"/>
      <c r="AHW45"/>
      <c r="AHX45"/>
      <c r="AHY45"/>
      <c r="AHZ45"/>
      <c r="AIA45"/>
      <c r="AIB45"/>
      <c r="AIC45"/>
      <c r="AID45"/>
      <c r="AIE45"/>
      <c r="AIF45"/>
      <c r="AIG45"/>
      <c r="AIH45"/>
      <c r="AII45"/>
      <c r="AIJ45"/>
      <c r="AIK45"/>
      <c r="AIL45"/>
      <c r="AIM45"/>
      <c r="AIN45"/>
      <c r="AIO45"/>
      <c r="AIP45"/>
      <c r="AIQ45"/>
      <c r="AIR45"/>
      <c r="AIS45"/>
      <c r="AIT45"/>
      <c r="AIU45"/>
      <c r="AIV45"/>
      <c r="AIW45"/>
      <c r="AIX45"/>
      <c r="AIY45"/>
      <c r="AIZ45"/>
      <c r="AJA45"/>
      <c r="AJB45"/>
      <c r="AJC45"/>
      <c r="AJD45"/>
      <c r="AJE45"/>
      <c r="AJF45"/>
      <c r="AJG45"/>
      <c r="AJH45"/>
      <c r="AJI45"/>
      <c r="AJJ45"/>
      <c r="AJK45"/>
      <c r="AJL45"/>
      <c r="AJM45"/>
      <c r="AJN45"/>
      <c r="AJO45"/>
      <c r="AJP45"/>
      <c r="AJQ45"/>
      <c r="AJR45"/>
      <c r="AJS45"/>
      <c r="AJT45"/>
      <c r="AJU45"/>
      <c r="AJV45"/>
      <c r="AJW45"/>
      <c r="AJX45"/>
      <c r="AJY45"/>
      <c r="AJZ45"/>
      <c r="AKA45"/>
      <c r="AKB45"/>
      <c r="AKC45"/>
      <c r="AKD45"/>
      <c r="AKE45"/>
      <c r="AKF45"/>
      <c r="AKG45"/>
      <c r="AKH45"/>
      <c r="AKI45"/>
      <c r="AKJ45"/>
      <c r="AKK45"/>
      <c r="AKL45"/>
      <c r="AKM45"/>
      <c r="AKN45"/>
      <c r="AKO45"/>
      <c r="AKP45"/>
      <c r="AKQ45"/>
      <c r="AKR45"/>
      <c r="AKS45"/>
      <c r="AKT45"/>
      <c r="AKU45"/>
      <c r="AKV45"/>
      <c r="AKW45"/>
      <c r="AKX45"/>
      <c r="AKY45"/>
      <c r="AKZ45"/>
      <c r="ALA45"/>
      <c r="ALB45"/>
      <c r="ALC45"/>
      <c r="ALD45"/>
      <c r="ALE45"/>
      <c r="ALF45"/>
      <c r="ALG45"/>
      <c r="ALH45"/>
      <c r="ALI45"/>
      <c r="ALJ45"/>
      <c r="ALK45"/>
      <c r="ALL45"/>
      <c r="ALM45"/>
      <c r="ALN45"/>
      <c r="ALO45"/>
      <c r="ALP45"/>
      <c r="ALQ45"/>
      <c r="ALR45"/>
      <c r="ALS45"/>
      <c r="ALT45"/>
      <c r="ALU45"/>
      <c r="ALV45"/>
      <c r="ALW45"/>
      <c r="ALX45"/>
      <c r="ALY45"/>
      <c r="ALZ45"/>
      <c r="AMA45"/>
      <c r="AMB45"/>
      <c r="AMC45"/>
      <c r="AMD45"/>
      <c r="AME45"/>
      <c r="AMF45"/>
      <c r="AMG45"/>
      <c r="AMH45"/>
      <c r="AMI45"/>
      <c r="AMJ45"/>
      <c r="AMK45"/>
      <c r="AML45"/>
      <c r="AMM45"/>
      <c r="AMN45"/>
      <c r="AMO45"/>
      <c r="AMP45"/>
      <c r="AMQ45"/>
      <c r="AMR45"/>
      <c r="AMS45"/>
      <c r="AMT45"/>
      <c r="AMU45"/>
      <c r="AMV45"/>
      <c r="AMW45"/>
      <c r="AMX45"/>
      <c r="AMY45"/>
      <c r="AMZ45"/>
      <c r="ANA45"/>
      <c r="ANB45"/>
      <c r="ANC45"/>
      <c r="AND45"/>
      <c r="ANE45"/>
      <c r="ANF45"/>
      <c r="ANG45"/>
      <c r="ANH45"/>
      <c r="ANI45"/>
      <c r="ANJ45"/>
      <c r="ANK45"/>
      <c r="ANL45"/>
      <c r="ANM45"/>
      <c r="ANN45"/>
      <c r="ANO45"/>
      <c r="ANP45"/>
      <c r="ANQ45"/>
      <c r="ANR45"/>
      <c r="ANS45"/>
      <c r="ANT45"/>
      <c r="ANU45"/>
      <c r="ANV45"/>
      <c r="ANW45"/>
      <c r="ANX45"/>
      <c r="ANY45"/>
      <c r="ANZ45"/>
      <c r="AOA45"/>
      <c r="AOB45"/>
      <c r="AOC45"/>
      <c r="AOD45"/>
      <c r="AOE45"/>
      <c r="AOF45"/>
      <c r="AOG45"/>
      <c r="AOH45"/>
      <c r="AOI45"/>
      <c r="AOJ45"/>
      <c r="AOK45"/>
      <c r="AOL45"/>
      <c r="AOM45"/>
      <c r="AON45"/>
      <c r="AOO45"/>
      <c r="AOP45"/>
      <c r="AOQ45"/>
      <c r="AOR45"/>
      <c r="AOS45"/>
      <c r="AOT45"/>
      <c r="AOU45"/>
      <c r="AOV45"/>
      <c r="AOW45"/>
      <c r="AOX45"/>
      <c r="AOY45"/>
      <c r="AOZ45"/>
      <c r="APA45"/>
      <c r="APB45"/>
      <c r="APC45"/>
      <c r="APD45"/>
      <c r="APE45"/>
      <c r="APF45"/>
      <c r="APG45"/>
      <c r="APH45"/>
      <c r="API45"/>
      <c r="APJ45"/>
      <c r="APK45"/>
      <c r="APL45"/>
      <c r="APM45"/>
      <c r="APN45"/>
      <c r="APO45"/>
      <c r="APP45"/>
      <c r="APQ45"/>
      <c r="APR45"/>
      <c r="APS45"/>
      <c r="APT45"/>
      <c r="APU45"/>
      <c r="APV45"/>
      <c r="APW45"/>
      <c r="APX45"/>
      <c r="APY45"/>
      <c r="APZ45"/>
      <c r="AQA45"/>
      <c r="AQB45"/>
      <c r="AQC45"/>
      <c r="AQD45"/>
      <c r="AQE45"/>
      <c r="AQF45"/>
      <c r="AQG45"/>
      <c r="AQH45"/>
      <c r="AQI45"/>
      <c r="AQJ45"/>
      <c r="AQK45"/>
      <c r="AQL45"/>
      <c r="AQM45"/>
      <c r="AQN45"/>
      <c r="AQO45"/>
      <c r="AQP45"/>
      <c r="AQQ45"/>
      <c r="AQR45"/>
      <c r="AQS45"/>
      <c r="AQT45"/>
      <c r="AQU45"/>
      <c r="AQV45"/>
      <c r="AQW45"/>
      <c r="AQX45"/>
      <c r="AQY45"/>
      <c r="AQZ45"/>
      <c r="ARA45"/>
      <c r="ARB45"/>
      <c r="ARC45"/>
      <c r="ARD45"/>
      <c r="ARE45"/>
      <c r="ARF45"/>
      <c r="ARG45"/>
      <c r="ARH45"/>
      <c r="ARI45"/>
      <c r="ARJ45"/>
      <c r="ARK45"/>
      <c r="ARL45"/>
      <c r="ARM45"/>
      <c r="ARN45"/>
      <c r="ARO45"/>
      <c r="ARP45"/>
      <c r="ARQ45"/>
      <c r="ARR45"/>
      <c r="ARS45"/>
      <c r="ART45"/>
      <c r="ARU45"/>
      <c r="ARV45"/>
      <c r="ARW45"/>
      <c r="ARX45"/>
      <c r="ARY45"/>
      <c r="ARZ45"/>
      <c r="ASA45"/>
      <c r="ASB45"/>
      <c r="ASC45"/>
      <c r="ASD45"/>
      <c r="ASE45"/>
      <c r="ASF45"/>
      <c r="ASG45"/>
      <c r="ASH45"/>
      <c r="ASI45"/>
      <c r="ASJ45"/>
      <c r="ASK45"/>
      <c r="ASL45"/>
      <c r="ASM45"/>
      <c r="ASN45"/>
      <c r="ASO45"/>
      <c r="ASP45"/>
      <c r="ASQ45"/>
      <c r="ASR45"/>
      <c r="ASS45"/>
      <c r="AST45"/>
      <c r="ASU45"/>
      <c r="ASV45"/>
      <c r="ASW45"/>
      <c r="ASX45"/>
      <c r="ASY45"/>
      <c r="ASZ45"/>
      <c r="ATA45"/>
      <c r="ATB45"/>
      <c r="ATC45"/>
      <c r="ATD45"/>
      <c r="ATE45"/>
      <c r="ATF45"/>
      <c r="ATG45"/>
      <c r="ATH45"/>
      <c r="ATI45"/>
      <c r="ATJ45"/>
      <c r="ATK45"/>
      <c r="ATL45"/>
      <c r="ATM45"/>
      <c r="ATN45"/>
      <c r="ATO45"/>
      <c r="ATP45"/>
      <c r="ATQ45"/>
      <c r="ATR45"/>
      <c r="ATS45"/>
      <c r="ATT45"/>
      <c r="ATU45"/>
      <c r="ATV45"/>
      <c r="ATW45"/>
      <c r="ATX45"/>
      <c r="ATY45"/>
      <c r="ATZ45"/>
      <c r="AUA45"/>
      <c r="AUB45"/>
      <c r="AUC45"/>
      <c r="AUD45"/>
      <c r="AUE45"/>
      <c r="AUF45"/>
      <c r="AUG45"/>
      <c r="AUH45"/>
      <c r="AUI45"/>
      <c r="AUJ45"/>
      <c r="AUK45"/>
      <c r="AUL45"/>
      <c r="AUM45"/>
      <c r="AUN45"/>
      <c r="AUO45"/>
      <c r="AUP45"/>
      <c r="AUQ45"/>
      <c r="AUR45"/>
      <c r="AUS45"/>
      <c r="AUT45"/>
      <c r="AUU45"/>
      <c r="AUV45"/>
      <c r="AUW45"/>
      <c r="AUX45"/>
      <c r="AUY45"/>
      <c r="AUZ45"/>
      <c r="AVA45"/>
      <c r="AVB45"/>
      <c r="AVC45"/>
      <c r="AVD45"/>
      <c r="AVE45"/>
      <c r="AVF45"/>
      <c r="AVG45"/>
      <c r="AVH45"/>
      <c r="AVI45"/>
      <c r="AVJ45"/>
      <c r="AVK45"/>
      <c r="AVL45"/>
      <c r="AVM45"/>
      <c r="AVN45"/>
      <c r="AVO45"/>
      <c r="AVP45"/>
      <c r="AVQ45"/>
      <c r="AVR45"/>
      <c r="AVS45"/>
      <c r="AVT45"/>
      <c r="AVU45"/>
      <c r="AVV45"/>
      <c r="AVW45"/>
      <c r="AVX45"/>
      <c r="AVY45"/>
      <c r="AVZ45"/>
      <c r="AWA45"/>
      <c r="AWB45"/>
      <c r="AWC45"/>
      <c r="AWD45"/>
      <c r="AWE45"/>
      <c r="AWF45"/>
      <c r="AWG45"/>
      <c r="AWH45"/>
      <c r="AWI45"/>
      <c r="AWJ45"/>
      <c r="AWK45"/>
      <c r="AWL45"/>
      <c r="AWM45"/>
      <c r="AWN45"/>
      <c r="AWO45"/>
      <c r="AWP45"/>
      <c r="AWQ45"/>
      <c r="AWR45"/>
      <c r="AWS45"/>
      <c r="AWT45"/>
      <c r="AWU45"/>
      <c r="AWV45"/>
      <c r="AWW45"/>
      <c r="AWX45"/>
      <c r="AWY45"/>
      <c r="AWZ45"/>
      <c r="AXA45"/>
      <c r="AXB45"/>
      <c r="AXC45"/>
      <c r="AXD45"/>
      <c r="AXE45"/>
      <c r="AXF45"/>
      <c r="AXG45"/>
      <c r="AXH45"/>
      <c r="AXI45"/>
      <c r="AXJ45"/>
      <c r="AXK45"/>
      <c r="AXL45"/>
      <c r="AXM45"/>
      <c r="AXN45"/>
      <c r="AXO45"/>
      <c r="AXP45"/>
      <c r="AXQ45"/>
      <c r="AXR45"/>
      <c r="AXS45"/>
      <c r="AXT45"/>
      <c r="AXU45"/>
      <c r="AXV45"/>
      <c r="AXW45"/>
      <c r="AXX45"/>
      <c r="AXY45"/>
      <c r="AXZ45"/>
      <c r="AYA45"/>
      <c r="AYB45"/>
      <c r="AYC45"/>
      <c r="AYD45"/>
      <c r="AYE45"/>
      <c r="AYF45"/>
      <c r="AYG45"/>
      <c r="AYH45"/>
      <c r="AYI45"/>
      <c r="AYJ45"/>
      <c r="AYK45"/>
      <c r="AYL45"/>
      <c r="AYM45"/>
      <c r="AYN45"/>
      <c r="AYO45"/>
      <c r="AYP45"/>
      <c r="AYQ45"/>
      <c r="AYR45"/>
      <c r="AYS45"/>
      <c r="AYT45"/>
      <c r="AYU45"/>
      <c r="AYV45"/>
      <c r="AYW45"/>
      <c r="AYX45"/>
      <c r="AYY45"/>
      <c r="AYZ45"/>
      <c r="AZA45"/>
      <c r="AZB45"/>
      <c r="AZC45"/>
      <c r="AZD45"/>
      <c r="AZE45"/>
      <c r="AZF45"/>
      <c r="AZG45"/>
      <c r="AZH45"/>
      <c r="AZI45"/>
      <c r="AZJ45"/>
      <c r="AZK45"/>
      <c r="AZL45"/>
      <c r="AZM45"/>
      <c r="AZN45"/>
      <c r="AZO45"/>
      <c r="AZP45"/>
      <c r="AZQ45"/>
      <c r="AZR45"/>
      <c r="AZS45"/>
      <c r="AZT45"/>
      <c r="AZU45"/>
      <c r="AZV45"/>
      <c r="AZW45"/>
      <c r="AZX45"/>
      <c r="AZY45"/>
      <c r="AZZ45"/>
      <c r="BAA45"/>
      <c r="BAB45"/>
      <c r="BAC45"/>
      <c r="BAD45"/>
      <c r="BAE45"/>
      <c r="BAF45"/>
      <c r="BAG45"/>
      <c r="BAH45"/>
      <c r="BAI45"/>
      <c r="BAJ45"/>
      <c r="BAK45"/>
      <c r="BAL45"/>
      <c r="BAM45"/>
      <c r="BAN45"/>
      <c r="BAO45"/>
      <c r="BAP45"/>
      <c r="BAQ45"/>
      <c r="BAR45"/>
      <c r="BAS45"/>
      <c r="BAT45"/>
      <c r="BAU45"/>
      <c r="BAV45"/>
      <c r="BAW45"/>
      <c r="BAX45"/>
      <c r="BAY45"/>
      <c r="BAZ45"/>
      <c r="BBA45"/>
      <c r="BBB45"/>
      <c r="BBC45"/>
      <c r="BBD45"/>
      <c r="BBE45"/>
      <c r="BBF45"/>
      <c r="BBG45"/>
      <c r="BBH45"/>
      <c r="BBI45"/>
      <c r="BBJ45"/>
      <c r="BBK45"/>
      <c r="BBL45"/>
      <c r="BBM45"/>
      <c r="BBN45"/>
      <c r="BBO45"/>
      <c r="BBP45"/>
      <c r="BBQ45"/>
      <c r="BBR45"/>
      <c r="BBS45"/>
      <c r="BBT45"/>
      <c r="BBU45"/>
      <c r="BBV45"/>
      <c r="BBW45"/>
      <c r="BBX45"/>
      <c r="BBY45"/>
      <c r="BBZ45"/>
      <c r="BCA45"/>
      <c r="BCB45"/>
      <c r="BCC45"/>
      <c r="BCD45"/>
      <c r="BCE45"/>
      <c r="BCF45"/>
      <c r="BCG45"/>
      <c r="BCH45"/>
      <c r="BCI45"/>
      <c r="BCJ45"/>
      <c r="BCK45"/>
      <c r="BCL45"/>
      <c r="BCM45"/>
      <c r="BCN45"/>
      <c r="BCO45"/>
      <c r="BCP45"/>
      <c r="BCQ45"/>
      <c r="BCR45"/>
      <c r="BCS45"/>
      <c r="BCT45"/>
      <c r="BCU45"/>
      <c r="BCV45"/>
      <c r="BCW45"/>
      <c r="BCX45"/>
      <c r="BCY45"/>
      <c r="BCZ45"/>
      <c r="BDA45"/>
      <c r="BDB45"/>
      <c r="BDC45"/>
      <c r="BDD45"/>
      <c r="BDE45"/>
      <c r="BDF45"/>
      <c r="BDG45"/>
      <c r="BDH45"/>
      <c r="BDI45"/>
      <c r="BDJ45"/>
      <c r="BDK45"/>
      <c r="BDL45"/>
      <c r="BDM45"/>
      <c r="BDN45"/>
      <c r="BDO45"/>
      <c r="BDP45"/>
      <c r="BDQ45"/>
      <c r="BDR45"/>
      <c r="BDS45"/>
      <c r="BDT45"/>
      <c r="BDU45"/>
      <c r="BDV45"/>
      <c r="BDW45"/>
      <c r="BDX45"/>
      <c r="BDY45"/>
      <c r="BDZ45"/>
      <c r="BEA45"/>
      <c r="BEB45"/>
      <c r="BEC45"/>
      <c r="BED45"/>
      <c r="BEE45"/>
      <c r="BEF45"/>
      <c r="BEG45"/>
      <c r="BEH45"/>
      <c r="BEI45"/>
      <c r="BEJ45"/>
      <c r="BEK45"/>
      <c r="BEL45"/>
      <c r="BEM45"/>
      <c r="BEN45"/>
      <c r="BEO45"/>
      <c r="BEP45"/>
      <c r="BEQ45"/>
      <c r="BER45"/>
      <c r="BES45"/>
      <c r="BET45"/>
      <c r="BEU45"/>
      <c r="BEV45"/>
      <c r="BEW45"/>
      <c r="BEX45"/>
      <c r="BEY45"/>
      <c r="BEZ45"/>
      <c r="BFA45"/>
      <c r="BFB45"/>
      <c r="BFC45"/>
      <c r="BFD45"/>
      <c r="BFE45"/>
      <c r="BFF45"/>
      <c r="BFG45"/>
      <c r="BFH45"/>
      <c r="BFI45"/>
      <c r="BFJ45"/>
      <c r="BFK45"/>
      <c r="BFL45"/>
      <c r="BFM45"/>
      <c r="BFN45"/>
      <c r="BFO45"/>
      <c r="BFP45"/>
      <c r="BFQ45"/>
      <c r="BFR45"/>
      <c r="BFS45"/>
      <c r="BFT45"/>
      <c r="BFU45"/>
      <c r="BFV45"/>
      <c r="BFW45"/>
      <c r="BFX45"/>
      <c r="BFY45"/>
      <c r="BFZ45"/>
      <c r="BGA45"/>
      <c r="BGB45"/>
      <c r="BGC45"/>
      <c r="BGD45"/>
      <c r="BGE45"/>
      <c r="BGF45"/>
      <c r="BGG45"/>
      <c r="BGH45"/>
      <c r="BGI45"/>
      <c r="BGJ45"/>
      <c r="BGK45"/>
      <c r="BGL45"/>
      <c r="BGM45"/>
      <c r="BGN45"/>
      <c r="BGO45"/>
      <c r="BGP45"/>
      <c r="BGQ45"/>
      <c r="BGR45"/>
      <c r="BGS45"/>
      <c r="BGT45"/>
      <c r="BGU45"/>
      <c r="BGV45"/>
      <c r="BGW45"/>
      <c r="BGX45"/>
      <c r="BGY45"/>
      <c r="BGZ45"/>
      <c r="BHA45"/>
      <c r="BHB45"/>
      <c r="BHC45"/>
      <c r="BHD45"/>
      <c r="BHE45"/>
      <c r="BHF45"/>
      <c r="BHG45"/>
      <c r="BHH45"/>
      <c r="BHI45"/>
      <c r="BHJ45"/>
      <c r="BHK45"/>
      <c r="BHL45"/>
      <c r="BHM45"/>
      <c r="BHN45"/>
      <c r="BHO45"/>
      <c r="BHP45"/>
      <c r="BHQ45"/>
      <c r="BHR45"/>
      <c r="BHS45"/>
      <c r="BHT45"/>
      <c r="BHU45"/>
      <c r="BHV45"/>
      <c r="BHW45"/>
      <c r="BHX45"/>
      <c r="BHY45"/>
      <c r="BHZ45"/>
      <c r="BIA45"/>
      <c r="BIB45"/>
      <c r="BIC45"/>
      <c r="BID45"/>
      <c r="BIE45"/>
      <c r="BIF45"/>
      <c r="BIG45"/>
      <c r="BIH45"/>
      <c r="BII45"/>
      <c r="BIJ45"/>
      <c r="BIK45"/>
      <c r="BIL45"/>
      <c r="BIM45"/>
      <c r="BIN45"/>
      <c r="BIO45"/>
      <c r="BIP45"/>
      <c r="BIQ45"/>
      <c r="BIR45"/>
      <c r="BIS45"/>
      <c r="BIT45"/>
      <c r="BIU45"/>
      <c r="BIV45"/>
      <c r="BIW45"/>
      <c r="BIX45"/>
      <c r="BIY45"/>
      <c r="BIZ45"/>
      <c r="BJA45"/>
      <c r="BJB45"/>
      <c r="BJC45"/>
      <c r="BJD45"/>
      <c r="BJE45"/>
      <c r="BJF45"/>
      <c r="BJG45"/>
      <c r="BJH45"/>
      <c r="BJI45"/>
      <c r="BJJ45"/>
      <c r="BJK45"/>
      <c r="BJL45"/>
      <c r="BJM45"/>
      <c r="BJN45"/>
      <c r="BJO45"/>
      <c r="BJP45"/>
      <c r="BJQ45"/>
      <c r="BJR45"/>
      <c r="BJS45"/>
      <c r="BJT45"/>
      <c r="BJU45"/>
      <c r="BJV45"/>
      <c r="BJW45"/>
      <c r="BJX45"/>
      <c r="BJY45"/>
      <c r="BJZ45"/>
      <c r="BKA45"/>
      <c r="BKB45"/>
      <c r="BKC45"/>
      <c r="BKD45"/>
      <c r="BKE45"/>
      <c r="BKF45"/>
      <c r="BKG45"/>
      <c r="BKH45"/>
      <c r="BKI45"/>
      <c r="BKJ45"/>
      <c r="BKK45"/>
      <c r="BKL45"/>
      <c r="BKM45"/>
      <c r="BKN45"/>
      <c r="BKO45"/>
      <c r="BKP45"/>
      <c r="BKQ45"/>
      <c r="BKR45"/>
      <c r="BKS45"/>
      <c r="BKT45"/>
      <c r="BKU45"/>
      <c r="BKV45"/>
      <c r="BKW45"/>
      <c r="BKX45"/>
      <c r="BKY45"/>
      <c r="BKZ45"/>
      <c r="BLA45"/>
      <c r="BLB45"/>
      <c r="BLC45"/>
      <c r="BLD45"/>
      <c r="BLE45"/>
      <c r="BLF45"/>
      <c r="BLG45"/>
      <c r="BLH45"/>
      <c r="BLI45"/>
      <c r="BLJ45"/>
      <c r="BLK45"/>
      <c r="BLL45"/>
      <c r="BLM45"/>
      <c r="BLN45"/>
      <c r="BLO45"/>
      <c r="BLP45"/>
      <c r="BLQ45"/>
      <c r="BLR45"/>
      <c r="BLS45"/>
      <c r="BLT45"/>
      <c r="BLU45"/>
      <c r="BLV45"/>
      <c r="BLW45"/>
      <c r="BLX45"/>
      <c r="BLY45"/>
      <c r="BLZ45"/>
      <c r="BMA45"/>
      <c r="BMB45"/>
      <c r="BMC45"/>
      <c r="BMD45"/>
      <c r="BME45"/>
      <c r="BMF45"/>
      <c r="BMG45"/>
      <c r="BMH45"/>
      <c r="BMI45"/>
      <c r="BMJ45"/>
      <c r="BMK45"/>
      <c r="BML45"/>
      <c r="BMM45"/>
      <c r="BMN45"/>
      <c r="BMO45"/>
      <c r="BMP45"/>
      <c r="BMQ45"/>
      <c r="BMR45"/>
      <c r="BMS45"/>
      <c r="BMT45"/>
      <c r="BMU45"/>
      <c r="BMV45"/>
      <c r="BMW45"/>
      <c r="BMX45"/>
      <c r="BMY45"/>
      <c r="BMZ45"/>
      <c r="BNA45"/>
      <c r="BNB45"/>
      <c r="BNC45"/>
      <c r="BND45"/>
      <c r="BNE45"/>
      <c r="BNF45"/>
      <c r="BNG45"/>
      <c r="BNH45"/>
      <c r="BNI45"/>
      <c r="BNJ45"/>
      <c r="BNK45"/>
      <c r="BNL45"/>
      <c r="BNM45"/>
      <c r="BNN45"/>
      <c r="BNO45"/>
      <c r="BNP45"/>
      <c r="BNQ45"/>
      <c r="BNR45"/>
      <c r="BNS45"/>
      <c r="BNT45"/>
      <c r="BNU45"/>
      <c r="BNV45"/>
      <c r="BNW45"/>
      <c r="BNX45"/>
      <c r="BNY45"/>
      <c r="BNZ45"/>
      <c r="BOA45"/>
      <c r="BOB45"/>
      <c r="BOC45"/>
      <c r="BOD45"/>
      <c r="BOE45"/>
      <c r="BOF45"/>
      <c r="BOG45"/>
      <c r="BOH45"/>
      <c r="BOI45"/>
      <c r="BOJ45"/>
      <c r="BOK45"/>
      <c r="BOL45"/>
      <c r="BOM45"/>
      <c r="BON45"/>
      <c r="BOO45"/>
      <c r="BOP45"/>
      <c r="BOQ45"/>
      <c r="BOR45"/>
      <c r="BOS45"/>
      <c r="BOT45"/>
      <c r="BOU45"/>
      <c r="BOV45"/>
      <c r="BOW45"/>
      <c r="BOX45"/>
      <c r="BOY45"/>
      <c r="BOZ45"/>
      <c r="BPA45"/>
      <c r="BPB45"/>
      <c r="BPC45"/>
      <c r="BPD45"/>
      <c r="BPE45"/>
      <c r="BPF45"/>
      <c r="BPG45"/>
      <c r="BPH45"/>
      <c r="BPI45"/>
      <c r="BPJ45"/>
      <c r="BPK45"/>
      <c r="BPL45"/>
      <c r="BPM45"/>
      <c r="BPN45"/>
      <c r="BPO45"/>
      <c r="BPP45"/>
      <c r="BPQ45"/>
      <c r="BPR45"/>
      <c r="BPS45"/>
      <c r="BPT45"/>
      <c r="BPU45"/>
      <c r="BPV45"/>
      <c r="BPW45"/>
      <c r="BPX45"/>
      <c r="BPY45"/>
      <c r="BPZ45"/>
      <c r="BQA45"/>
      <c r="BQB45"/>
      <c r="BQC45"/>
      <c r="BQD45"/>
      <c r="BQE45"/>
      <c r="BQF45"/>
      <c r="BQG45"/>
      <c r="BQH45"/>
      <c r="BQI45"/>
      <c r="BQJ45"/>
      <c r="BQK45"/>
      <c r="BQL45"/>
      <c r="BQM45"/>
      <c r="BQN45"/>
      <c r="BQO45"/>
      <c r="BQP45"/>
      <c r="BQQ45"/>
      <c r="BQR45"/>
      <c r="BQS45"/>
      <c r="BQT45"/>
      <c r="BQU45"/>
      <c r="BQV45"/>
      <c r="BQW45"/>
      <c r="BQX45"/>
      <c r="BQY45"/>
      <c r="BQZ45"/>
      <c r="BRA45"/>
      <c r="BRB45"/>
      <c r="BRC45"/>
      <c r="BRD45"/>
      <c r="BRE45"/>
      <c r="BRF45"/>
      <c r="BRG45"/>
      <c r="BRH45"/>
      <c r="BRI45"/>
      <c r="BRJ45"/>
      <c r="BRK45"/>
      <c r="BRL45"/>
      <c r="BRM45"/>
      <c r="BRN45"/>
      <c r="BRO45"/>
      <c r="BRP45"/>
      <c r="BRQ45"/>
      <c r="BRR45"/>
      <c r="BRS45"/>
      <c r="BRT45"/>
      <c r="BRU45"/>
      <c r="BRV45"/>
      <c r="BRW45"/>
      <c r="BRX45"/>
      <c r="BRY45"/>
      <c r="BRZ45"/>
      <c r="BSA45"/>
      <c r="BSB45"/>
      <c r="BSC45"/>
      <c r="BSD45"/>
      <c r="BSE45"/>
      <c r="BSF45"/>
      <c r="BSG45"/>
      <c r="BSH45"/>
      <c r="BSI45"/>
      <c r="BSJ45"/>
      <c r="BSK45"/>
      <c r="BSL45"/>
      <c r="BSM45"/>
      <c r="BSN45"/>
      <c r="BSO45"/>
      <c r="BSP45"/>
      <c r="BSQ45"/>
      <c r="BSR45"/>
      <c r="BSS45"/>
      <c r="BST45"/>
      <c r="BSU45"/>
      <c r="BSV45"/>
      <c r="BSW45"/>
      <c r="BSX45"/>
      <c r="BSY45"/>
      <c r="BSZ45"/>
      <c r="BTA45"/>
      <c r="BTB45"/>
      <c r="BTC45"/>
      <c r="BTD45"/>
      <c r="BTE45"/>
      <c r="BTF45"/>
      <c r="BTG45"/>
      <c r="BTH45"/>
      <c r="BTI45"/>
      <c r="BTJ45"/>
      <c r="BTK45"/>
      <c r="BTL45"/>
      <c r="BTM45"/>
      <c r="BTN45"/>
      <c r="BTO45"/>
      <c r="BTP45"/>
      <c r="BTQ45"/>
      <c r="BTR45"/>
      <c r="BTS45"/>
      <c r="BTT45"/>
      <c r="BTU45"/>
      <c r="BTV45"/>
      <c r="BTW45"/>
      <c r="BTX45"/>
      <c r="BTY45"/>
      <c r="BTZ45"/>
      <c r="BUA45"/>
      <c r="BUB45"/>
      <c r="BUC45"/>
      <c r="BUD45"/>
      <c r="BUE45"/>
      <c r="BUF45"/>
      <c r="BUG45"/>
      <c r="BUH45"/>
      <c r="BUI45"/>
      <c r="BUJ45"/>
      <c r="BUK45"/>
      <c r="BUL45"/>
      <c r="BUM45"/>
      <c r="BUN45"/>
      <c r="BUO45"/>
      <c r="BUP45"/>
      <c r="BUQ45"/>
      <c r="BUR45"/>
      <c r="BUS45"/>
      <c r="BUT45"/>
      <c r="BUU45"/>
      <c r="BUV45"/>
      <c r="BUW45"/>
      <c r="BUX45"/>
      <c r="BUY45"/>
      <c r="BUZ45"/>
      <c r="BVA45"/>
      <c r="BVB45"/>
      <c r="BVC45"/>
      <c r="BVD45"/>
      <c r="BVE45"/>
      <c r="BVF45"/>
      <c r="BVG45"/>
      <c r="BVH45"/>
      <c r="BVI45"/>
      <c r="BVJ45"/>
      <c r="BVK45"/>
      <c r="BVL45"/>
      <c r="BVM45"/>
      <c r="BVN45"/>
      <c r="BVO45"/>
      <c r="BVP45"/>
      <c r="BVQ45"/>
      <c r="BVR45"/>
      <c r="BVS45"/>
      <c r="BVT45"/>
      <c r="BVU45"/>
      <c r="BVV45"/>
      <c r="BVW45"/>
      <c r="BVX45"/>
      <c r="BVY45"/>
      <c r="BVZ45"/>
      <c r="BWA45"/>
      <c r="BWB45"/>
      <c r="BWC45"/>
      <c r="BWD45"/>
      <c r="BWE45"/>
      <c r="BWF45"/>
      <c r="BWG45"/>
      <c r="BWH45"/>
      <c r="BWI45"/>
      <c r="BWJ45"/>
      <c r="BWK45"/>
      <c r="BWL45"/>
      <c r="BWM45"/>
      <c r="BWN45"/>
      <c r="BWO45"/>
      <c r="BWP45"/>
      <c r="BWQ45"/>
      <c r="BWR45"/>
      <c r="BWS45"/>
      <c r="BWT45"/>
      <c r="BWU45"/>
      <c r="BWV45"/>
      <c r="BWW45"/>
      <c r="BWX45"/>
      <c r="BWY45"/>
      <c r="BWZ45"/>
      <c r="BXA45"/>
      <c r="BXB45"/>
      <c r="BXC45"/>
      <c r="BXD45"/>
      <c r="BXE45"/>
      <c r="BXF45"/>
      <c r="BXG45"/>
      <c r="BXH45"/>
      <c r="BXI45"/>
      <c r="BXJ45"/>
      <c r="BXK45"/>
      <c r="BXL45"/>
      <c r="BXM45"/>
      <c r="BXN45"/>
      <c r="BXO45"/>
      <c r="BXP45"/>
      <c r="BXQ45"/>
      <c r="BXR45"/>
      <c r="BXS45"/>
      <c r="BXT45"/>
      <c r="BXU45"/>
      <c r="BXV45"/>
      <c r="BXW45"/>
      <c r="BXX45"/>
      <c r="BXY45"/>
      <c r="BXZ45"/>
      <c r="BYA45"/>
      <c r="BYB45"/>
      <c r="BYC45"/>
      <c r="BYD45"/>
      <c r="BYE45"/>
      <c r="BYF45"/>
      <c r="BYG45"/>
      <c r="BYH45"/>
      <c r="BYI45"/>
      <c r="BYJ45"/>
      <c r="BYK45"/>
      <c r="BYL45"/>
      <c r="BYM45"/>
      <c r="BYN45"/>
      <c r="BYO45"/>
      <c r="BYP45"/>
      <c r="BYQ45"/>
      <c r="BYR45"/>
      <c r="BYS45"/>
      <c r="BYT45"/>
      <c r="BYU45"/>
      <c r="BYV45"/>
      <c r="BYW45"/>
      <c r="BYX45"/>
      <c r="BYY45"/>
      <c r="BYZ45"/>
      <c r="BZA45"/>
      <c r="BZB45"/>
      <c r="BZC45"/>
      <c r="BZD45"/>
      <c r="BZE45"/>
      <c r="BZF45"/>
      <c r="BZG45"/>
      <c r="BZH45"/>
      <c r="BZI45"/>
      <c r="BZJ45"/>
      <c r="BZK45"/>
      <c r="BZL45"/>
      <c r="BZM45"/>
      <c r="BZN45"/>
      <c r="BZO45"/>
      <c r="BZP45"/>
      <c r="BZQ45"/>
      <c r="BZR45"/>
      <c r="BZS45"/>
      <c r="BZT45"/>
      <c r="BZU45"/>
      <c r="BZV45"/>
      <c r="BZW45"/>
      <c r="BZX45"/>
      <c r="BZY45"/>
      <c r="BZZ45"/>
      <c r="CAA45"/>
      <c r="CAB45"/>
      <c r="CAC45"/>
      <c r="CAD45"/>
      <c r="CAE45"/>
      <c r="CAF45"/>
      <c r="CAG45"/>
      <c r="CAH45"/>
      <c r="CAI45"/>
      <c r="CAJ45"/>
      <c r="CAK45"/>
      <c r="CAL45"/>
      <c r="CAM45"/>
      <c r="CAN45"/>
      <c r="CAO45"/>
      <c r="CAP45"/>
      <c r="CAQ45"/>
      <c r="CAR45"/>
      <c r="CAS45"/>
      <c r="CAT45"/>
      <c r="CAU45"/>
      <c r="CAV45"/>
      <c r="CAW45"/>
      <c r="CAX45"/>
      <c r="CAY45"/>
      <c r="CAZ45"/>
      <c r="CBA45"/>
      <c r="CBB45"/>
      <c r="CBC45"/>
      <c r="CBD45"/>
      <c r="CBE45"/>
      <c r="CBF45"/>
      <c r="CBG45"/>
      <c r="CBH45"/>
      <c r="CBI45"/>
      <c r="CBJ45"/>
      <c r="CBK45"/>
      <c r="CBL45"/>
      <c r="CBM45"/>
      <c r="CBN45"/>
      <c r="CBO45"/>
      <c r="CBP45"/>
      <c r="CBQ45"/>
      <c r="CBR45"/>
      <c r="CBS45"/>
      <c r="CBT45"/>
      <c r="CBU45"/>
      <c r="CBV45"/>
      <c r="CBW45"/>
      <c r="CBX45"/>
      <c r="CBY45"/>
      <c r="CBZ45"/>
      <c r="CCA45"/>
      <c r="CCB45"/>
      <c r="CCC45"/>
      <c r="CCD45"/>
      <c r="CCE45"/>
      <c r="CCF45"/>
      <c r="CCG45"/>
      <c r="CCH45"/>
      <c r="CCI45"/>
      <c r="CCJ45"/>
      <c r="CCK45"/>
      <c r="CCL45"/>
      <c r="CCM45"/>
      <c r="CCN45"/>
      <c r="CCO45"/>
      <c r="CCP45"/>
      <c r="CCQ45"/>
      <c r="CCR45"/>
      <c r="CCS45"/>
      <c r="CCT45"/>
      <c r="CCU45"/>
      <c r="CCV45"/>
      <c r="CCW45"/>
      <c r="CCX45"/>
      <c r="CCY45"/>
      <c r="CCZ45"/>
      <c r="CDA45"/>
      <c r="CDB45"/>
      <c r="CDC45"/>
      <c r="CDD45"/>
      <c r="CDE45"/>
      <c r="CDF45"/>
      <c r="CDG45"/>
      <c r="CDH45"/>
      <c r="CDI45"/>
      <c r="CDJ45"/>
      <c r="CDK45"/>
      <c r="CDL45"/>
      <c r="CDM45"/>
      <c r="CDN45"/>
      <c r="CDO45"/>
      <c r="CDP45"/>
      <c r="CDQ45"/>
      <c r="CDR45"/>
      <c r="CDS45"/>
      <c r="CDT45"/>
      <c r="CDU45"/>
      <c r="CDV45"/>
      <c r="CDW45"/>
      <c r="CDX45"/>
      <c r="CDY45"/>
      <c r="CDZ45"/>
      <c r="CEA45"/>
      <c r="CEB45"/>
      <c r="CEC45"/>
      <c r="CED45"/>
      <c r="CEE45"/>
      <c r="CEF45"/>
      <c r="CEG45"/>
      <c r="CEH45"/>
      <c r="CEI45"/>
      <c r="CEJ45"/>
      <c r="CEK45"/>
      <c r="CEL45"/>
      <c r="CEM45"/>
      <c r="CEN45"/>
      <c r="CEO45"/>
      <c r="CEP45"/>
      <c r="CEQ45"/>
      <c r="CER45"/>
      <c r="CES45"/>
      <c r="CET45"/>
      <c r="CEU45"/>
      <c r="CEV45"/>
      <c r="CEW45"/>
      <c r="CEX45"/>
      <c r="CEY45"/>
      <c r="CEZ45"/>
      <c r="CFA45"/>
      <c r="CFB45"/>
      <c r="CFC45"/>
      <c r="CFD45"/>
      <c r="CFE45"/>
      <c r="CFF45"/>
      <c r="CFG45"/>
      <c r="CFH45"/>
      <c r="CFI45"/>
      <c r="CFJ45"/>
      <c r="CFK45"/>
      <c r="CFL45"/>
      <c r="CFM45"/>
      <c r="CFN45"/>
      <c r="CFO45"/>
      <c r="CFP45"/>
      <c r="CFQ45"/>
      <c r="CFR45"/>
      <c r="CFS45"/>
      <c r="CFT45"/>
      <c r="CFU45"/>
      <c r="CFV45"/>
      <c r="CFW45"/>
      <c r="CFX45"/>
      <c r="CFY45"/>
      <c r="CFZ45"/>
      <c r="CGA45"/>
      <c r="CGB45"/>
      <c r="CGC45"/>
      <c r="CGD45"/>
      <c r="CGE45"/>
      <c r="CGF45"/>
      <c r="CGG45"/>
      <c r="CGH45"/>
      <c r="CGI45"/>
      <c r="CGJ45"/>
      <c r="CGK45"/>
      <c r="CGL45"/>
      <c r="CGM45"/>
      <c r="CGN45"/>
      <c r="CGO45"/>
      <c r="CGP45"/>
      <c r="CGQ45"/>
      <c r="CGR45"/>
      <c r="CGS45"/>
      <c r="CGT45"/>
      <c r="CGU45"/>
      <c r="CGV45"/>
      <c r="CGW45"/>
      <c r="CGX45"/>
      <c r="CGY45"/>
      <c r="CGZ45"/>
      <c r="CHA45"/>
      <c r="CHB45"/>
      <c r="CHC45"/>
      <c r="CHD45"/>
      <c r="CHE45"/>
      <c r="CHF45"/>
      <c r="CHG45"/>
      <c r="CHH45"/>
      <c r="CHI45"/>
      <c r="CHJ45"/>
      <c r="CHK45"/>
      <c r="CHL45"/>
      <c r="CHM45"/>
      <c r="CHN45"/>
      <c r="CHO45"/>
      <c r="CHP45"/>
      <c r="CHQ45"/>
      <c r="CHR45"/>
      <c r="CHS45"/>
      <c r="CHT45"/>
      <c r="CHU45"/>
      <c r="CHV45"/>
      <c r="CHW45"/>
      <c r="CHX45"/>
      <c r="CHY45"/>
      <c r="CHZ45"/>
      <c r="CIA45"/>
      <c r="CIB45"/>
      <c r="CIC45"/>
      <c r="CID45"/>
      <c r="CIE45"/>
      <c r="CIF45"/>
      <c r="CIG45"/>
      <c r="CIH45"/>
      <c r="CII45"/>
      <c r="CIJ45"/>
      <c r="CIK45"/>
      <c r="CIL45"/>
      <c r="CIM45"/>
      <c r="CIN45"/>
      <c r="CIO45"/>
      <c r="CIP45"/>
      <c r="CIQ45"/>
      <c r="CIR45"/>
      <c r="CIS45"/>
      <c r="CIT45"/>
      <c r="CIU45"/>
      <c r="CIV45"/>
      <c r="CIW45"/>
      <c r="CIX45"/>
      <c r="CIY45"/>
      <c r="CIZ45"/>
      <c r="CJA45"/>
      <c r="CJB45"/>
      <c r="CJC45"/>
      <c r="CJD45"/>
      <c r="CJE45"/>
      <c r="CJF45"/>
      <c r="CJG45"/>
      <c r="CJH45"/>
      <c r="CJI45"/>
      <c r="CJJ45"/>
      <c r="CJK45"/>
      <c r="CJL45"/>
      <c r="CJM45"/>
      <c r="CJN45"/>
      <c r="CJO45"/>
      <c r="CJP45"/>
      <c r="CJQ45"/>
      <c r="CJR45"/>
      <c r="CJS45"/>
      <c r="CJT45"/>
      <c r="CJU45"/>
      <c r="CJV45"/>
      <c r="CJW45"/>
      <c r="CJX45"/>
      <c r="CJY45"/>
      <c r="CJZ45"/>
      <c r="CKA45"/>
      <c r="CKB45"/>
      <c r="CKC45"/>
      <c r="CKD45"/>
      <c r="CKE45"/>
      <c r="CKF45"/>
      <c r="CKG45"/>
      <c r="CKH45"/>
      <c r="CKI45"/>
      <c r="CKJ45"/>
      <c r="CKK45"/>
      <c r="CKL45"/>
      <c r="CKM45"/>
      <c r="CKN45"/>
      <c r="CKO45"/>
      <c r="CKP45"/>
      <c r="CKQ45"/>
      <c r="CKR45"/>
      <c r="CKS45"/>
      <c r="CKT45"/>
      <c r="CKU45"/>
      <c r="CKV45"/>
      <c r="CKW45"/>
      <c r="CKX45"/>
      <c r="CKY45"/>
      <c r="CKZ45"/>
      <c r="CLA45"/>
      <c r="CLB45"/>
      <c r="CLC45"/>
      <c r="CLD45"/>
      <c r="CLE45"/>
      <c r="CLF45"/>
      <c r="CLG45"/>
      <c r="CLH45"/>
      <c r="CLI45"/>
      <c r="CLJ45"/>
      <c r="CLK45"/>
      <c r="CLL45"/>
      <c r="CLM45"/>
      <c r="CLN45"/>
      <c r="CLO45"/>
      <c r="CLP45"/>
      <c r="CLQ45"/>
      <c r="CLR45"/>
      <c r="CLS45"/>
      <c r="CLT45"/>
      <c r="CLU45"/>
      <c r="CLV45"/>
      <c r="CLW45"/>
      <c r="CLX45"/>
      <c r="CLY45"/>
      <c r="CLZ45"/>
      <c r="CMA45"/>
      <c r="CMB45"/>
      <c r="CMC45"/>
      <c r="CMD45"/>
      <c r="CME45"/>
      <c r="CMF45"/>
      <c r="CMG45"/>
      <c r="CMH45"/>
      <c r="CMI45"/>
      <c r="CMJ45"/>
      <c r="CMK45"/>
      <c r="CML45"/>
      <c r="CMM45"/>
      <c r="CMN45"/>
      <c r="CMO45"/>
      <c r="CMP45"/>
      <c r="CMQ45"/>
      <c r="CMR45"/>
      <c r="CMS45"/>
      <c r="CMT45"/>
      <c r="CMU45"/>
      <c r="CMV45"/>
      <c r="CMW45"/>
      <c r="CMX45"/>
      <c r="CMY45"/>
      <c r="CMZ45"/>
      <c r="CNA45"/>
      <c r="CNB45"/>
      <c r="CNC45"/>
      <c r="CND45"/>
      <c r="CNE45"/>
      <c r="CNF45"/>
      <c r="CNG45"/>
      <c r="CNH45"/>
      <c r="CNI45"/>
      <c r="CNJ45"/>
      <c r="CNK45"/>
      <c r="CNL45"/>
      <c r="CNM45"/>
      <c r="CNN45"/>
      <c r="CNO45"/>
      <c r="CNP45"/>
      <c r="CNQ45"/>
      <c r="CNR45"/>
      <c r="CNS45"/>
      <c r="CNT45"/>
      <c r="CNU45"/>
      <c r="CNV45"/>
      <c r="CNW45"/>
      <c r="CNX45"/>
      <c r="CNY45"/>
      <c r="CNZ45"/>
      <c r="COA45"/>
      <c r="COB45"/>
      <c r="COC45"/>
      <c r="COD45"/>
      <c r="COE45"/>
      <c r="COF45"/>
      <c r="COG45"/>
      <c r="COH45"/>
      <c r="COI45"/>
      <c r="COJ45"/>
      <c r="COK45"/>
      <c r="COL45"/>
      <c r="COM45"/>
      <c r="CON45"/>
      <c r="COO45"/>
      <c r="COP45"/>
      <c r="COQ45"/>
      <c r="COR45"/>
      <c r="COS45"/>
      <c r="COT45"/>
      <c r="COU45"/>
      <c r="COV45"/>
      <c r="COW45"/>
      <c r="COX45"/>
      <c r="COY45"/>
      <c r="COZ45"/>
      <c r="CPA45"/>
      <c r="CPB45"/>
      <c r="CPC45"/>
      <c r="CPD45"/>
      <c r="CPE45"/>
      <c r="CPF45"/>
      <c r="CPG45"/>
      <c r="CPH45"/>
      <c r="CPI45"/>
      <c r="CPJ45"/>
      <c r="CPK45"/>
      <c r="CPL45"/>
      <c r="CPM45"/>
      <c r="CPN45"/>
      <c r="CPO45"/>
      <c r="CPP45"/>
      <c r="CPQ45"/>
      <c r="CPR45"/>
      <c r="CPS45"/>
      <c r="CPT45"/>
      <c r="CPU45"/>
      <c r="CPV45"/>
      <c r="CPW45"/>
      <c r="CPX45"/>
      <c r="CPY45"/>
      <c r="CPZ45"/>
      <c r="CQA45"/>
      <c r="CQB45"/>
      <c r="CQC45"/>
      <c r="CQD45"/>
      <c r="CQE45"/>
      <c r="CQF45"/>
      <c r="CQG45"/>
      <c r="CQH45"/>
      <c r="CQI45"/>
      <c r="CQJ45"/>
      <c r="CQK45"/>
      <c r="CQL45"/>
      <c r="CQM45"/>
      <c r="CQN45"/>
      <c r="CQO45"/>
      <c r="CQP45"/>
      <c r="CQQ45"/>
      <c r="CQR45"/>
      <c r="CQS45"/>
      <c r="CQT45"/>
      <c r="CQU45"/>
      <c r="CQV45"/>
      <c r="CQW45"/>
      <c r="CQX45"/>
      <c r="CQY45"/>
      <c r="CQZ45"/>
      <c r="CRA45"/>
      <c r="CRB45"/>
      <c r="CRC45"/>
      <c r="CRD45"/>
      <c r="CRE45"/>
      <c r="CRF45"/>
      <c r="CRG45"/>
      <c r="CRH45"/>
      <c r="CRI45"/>
      <c r="CRJ45"/>
      <c r="CRK45"/>
      <c r="CRL45"/>
      <c r="CRM45"/>
      <c r="CRN45"/>
      <c r="CRO45"/>
      <c r="CRP45"/>
      <c r="CRQ45"/>
      <c r="CRR45"/>
      <c r="CRS45"/>
      <c r="CRT45"/>
      <c r="CRU45"/>
      <c r="CRV45"/>
      <c r="CRW45"/>
      <c r="CRX45"/>
      <c r="CRY45"/>
      <c r="CRZ45"/>
      <c r="CSA45"/>
      <c r="CSB45"/>
      <c r="CSC45"/>
      <c r="CSD45"/>
      <c r="CSE45"/>
      <c r="CSF45"/>
      <c r="CSG45"/>
      <c r="CSH45"/>
      <c r="CSI45"/>
      <c r="CSJ45"/>
      <c r="CSK45"/>
      <c r="CSL45"/>
      <c r="CSM45"/>
      <c r="CSN45"/>
      <c r="CSO45"/>
      <c r="CSP45"/>
      <c r="CSQ45"/>
      <c r="CSR45"/>
      <c r="CSS45"/>
      <c r="CST45"/>
      <c r="CSU45"/>
      <c r="CSV45"/>
      <c r="CSW45"/>
      <c r="CSX45"/>
      <c r="CSY45"/>
      <c r="CSZ45"/>
      <c r="CTA45"/>
      <c r="CTB45"/>
      <c r="CTC45"/>
      <c r="CTD45"/>
      <c r="CTE45"/>
      <c r="CTF45"/>
      <c r="CTG45"/>
      <c r="CTH45"/>
      <c r="CTI45"/>
      <c r="CTJ45"/>
      <c r="CTK45"/>
      <c r="CTL45"/>
      <c r="CTM45"/>
      <c r="CTN45"/>
      <c r="CTO45"/>
      <c r="CTP45"/>
      <c r="CTQ45"/>
      <c r="CTR45"/>
      <c r="CTS45"/>
      <c r="CTT45"/>
      <c r="CTU45"/>
      <c r="CTV45"/>
      <c r="CTW45"/>
      <c r="CTX45"/>
      <c r="CTY45"/>
      <c r="CTZ45"/>
      <c r="CUA45"/>
      <c r="CUB45"/>
      <c r="CUC45"/>
      <c r="CUD45"/>
      <c r="CUE45"/>
      <c r="CUF45"/>
      <c r="CUG45"/>
      <c r="CUH45"/>
      <c r="CUI45"/>
      <c r="CUJ45"/>
      <c r="CUK45"/>
      <c r="CUL45"/>
      <c r="CUM45"/>
      <c r="CUN45"/>
      <c r="CUO45"/>
      <c r="CUP45"/>
      <c r="CUQ45"/>
      <c r="CUR45"/>
      <c r="CUS45"/>
      <c r="CUT45"/>
      <c r="CUU45"/>
      <c r="CUV45"/>
      <c r="CUW45"/>
      <c r="CUX45"/>
      <c r="CUY45"/>
      <c r="CUZ45"/>
      <c r="CVA45"/>
      <c r="CVB45"/>
      <c r="CVC45"/>
      <c r="CVD45"/>
      <c r="CVE45"/>
      <c r="CVF45"/>
      <c r="CVG45"/>
      <c r="CVH45"/>
      <c r="CVI45"/>
      <c r="CVJ45"/>
      <c r="CVK45"/>
      <c r="CVL45"/>
      <c r="CVM45"/>
      <c r="CVN45"/>
      <c r="CVO45"/>
      <c r="CVP45"/>
      <c r="CVQ45"/>
      <c r="CVR45"/>
      <c r="CVS45"/>
      <c r="CVT45"/>
      <c r="CVU45"/>
      <c r="CVV45"/>
      <c r="CVW45"/>
      <c r="CVX45"/>
      <c r="CVY45"/>
      <c r="CVZ45"/>
      <c r="CWA45"/>
      <c r="CWB45"/>
      <c r="CWC45"/>
      <c r="CWD45"/>
      <c r="CWE45"/>
      <c r="CWF45"/>
      <c r="CWG45"/>
      <c r="CWH45"/>
      <c r="CWI45"/>
      <c r="CWJ45"/>
      <c r="CWK45"/>
      <c r="CWL45"/>
      <c r="CWM45"/>
      <c r="CWN45"/>
      <c r="CWO45"/>
      <c r="CWP45"/>
      <c r="CWQ45"/>
      <c r="CWR45"/>
      <c r="CWS45"/>
      <c r="CWT45"/>
      <c r="CWU45"/>
      <c r="CWV45"/>
      <c r="CWW45"/>
      <c r="CWX45"/>
      <c r="CWY45"/>
      <c r="CWZ45"/>
      <c r="CXA45"/>
      <c r="CXB45"/>
      <c r="CXC45"/>
      <c r="CXD45"/>
      <c r="CXE45"/>
      <c r="CXF45"/>
      <c r="CXG45"/>
      <c r="CXH45"/>
      <c r="CXI45"/>
      <c r="CXJ45"/>
      <c r="CXK45"/>
      <c r="CXL45"/>
      <c r="CXM45"/>
      <c r="CXN45"/>
      <c r="CXO45"/>
      <c r="CXP45"/>
      <c r="CXQ45"/>
      <c r="CXR45"/>
      <c r="CXS45"/>
      <c r="CXT45"/>
      <c r="CXU45"/>
      <c r="CXV45"/>
      <c r="CXW45"/>
      <c r="CXX45"/>
      <c r="CXY45"/>
      <c r="CXZ45"/>
      <c r="CYA45"/>
      <c r="CYB45"/>
      <c r="CYC45"/>
      <c r="CYD45"/>
      <c r="CYE45"/>
      <c r="CYF45"/>
      <c r="CYG45"/>
      <c r="CYH45"/>
      <c r="CYI45"/>
      <c r="CYJ45"/>
      <c r="CYK45"/>
      <c r="CYL45"/>
      <c r="CYM45"/>
      <c r="CYN45"/>
      <c r="CYO45"/>
      <c r="CYP45"/>
      <c r="CYQ45"/>
      <c r="CYR45"/>
      <c r="CYS45"/>
      <c r="CYT45"/>
      <c r="CYU45"/>
      <c r="CYV45"/>
      <c r="CYW45"/>
      <c r="CYX45"/>
      <c r="CYY45"/>
      <c r="CYZ45"/>
      <c r="CZA45"/>
      <c r="CZB45"/>
      <c r="CZC45"/>
      <c r="CZD45"/>
      <c r="CZE45"/>
      <c r="CZF45"/>
      <c r="CZG45"/>
      <c r="CZH45"/>
      <c r="CZI45"/>
      <c r="CZJ45"/>
      <c r="CZK45"/>
      <c r="CZL45"/>
      <c r="CZM45"/>
      <c r="CZN45"/>
      <c r="CZO45"/>
      <c r="CZP45"/>
      <c r="CZQ45"/>
      <c r="CZR45"/>
      <c r="CZS45"/>
      <c r="CZT45"/>
      <c r="CZU45"/>
      <c r="CZV45"/>
      <c r="CZW45"/>
      <c r="CZX45"/>
      <c r="CZY45"/>
      <c r="CZZ45"/>
      <c r="DAA45"/>
      <c r="DAB45"/>
      <c r="DAC45"/>
      <c r="DAD45"/>
      <c r="DAE45"/>
      <c r="DAF45"/>
      <c r="DAG45"/>
      <c r="DAH45"/>
      <c r="DAI45"/>
      <c r="DAJ45"/>
      <c r="DAK45"/>
      <c r="DAL45"/>
      <c r="DAM45"/>
      <c r="DAN45"/>
      <c r="DAO45"/>
      <c r="DAP45"/>
      <c r="DAQ45"/>
      <c r="DAR45"/>
      <c r="DAS45"/>
      <c r="DAT45"/>
      <c r="DAU45"/>
      <c r="DAV45"/>
      <c r="DAW45"/>
      <c r="DAX45"/>
      <c r="DAY45"/>
      <c r="DAZ45"/>
      <c r="DBA45"/>
      <c r="DBB45"/>
      <c r="DBC45"/>
      <c r="DBD45"/>
      <c r="DBE45"/>
      <c r="DBF45"/>
      <c r="DBG45"/>
      <c r="DBH45"/>
      <c r="DBI45"/>
      <c r="DBJ45"/>
      <c r="DBK45"/>
      <c r="DBL45"/>
      <c r="DBM45"/>
      <c r="DBN45"/>
      <c r="DBO45"/>
      <c r="DBP45"/>
      <c r="DBQ45"/>
      <c r="DBR45"/>
      <c r="DBS45"/>
      <c r="DBT45"/>
      <c r="DBU45"/>
      <c r="DBV45"/>
      <c r="DBW45"/>
      <c r="DBX45"/>
      <c r="DBY45"/>
      <c r="DBZ45"/>
      <c r="DCA45"/>
      <c r="DCB45"/>
      <c r="DCC45"/>
      <c r="DCD45"/>
      <c r="DCE45"/>
      <c r="DCF45"/>
      <c r="DCG45"/>
      <c r="DCH45"/>
      <c r="DCI45"/>
      <c r="DCJ45"/>
      <c r="DCK45"/>
      <c r="DCL45"/>
      <c r="DCM45"/>
      <c r="DCN45"/>
      <c r="DCO45"/>
      <c r="DCP45"/>
      <c r="DCQ45"/>
      <c r="DCR45"/>
      <c r="DCS45"/>
      <c r="DCT45"/>
      <c r="DCU45"/>
      <c r="DCV45"/>
      <c r="DCW45"/>
      <c r="DCX45"/>
      <c r="DCY45"/>
      <c r="DCZ45"/>
      <c r="DDA45"/>
      <c r="DDB45"/>
      <c r="DDC45"/>
      <c r="DDD45"/>
      <c r="DDE45"/>
      <c r="DDF45"/>
      <c r="DDG45"/>
      <c r="DDH45"/>
      <c r="DDI45"/>
      <c r="DDJ45"/>
      <c r="DDK45"/>
      <c r="DDL45"/>
      <c r="DDM45"/>
      <c r="DDN45"/>
      <c r="DDO45"/>
      <c r="DDP45"/>
      <c r="DDQ45"/>
      <c r="DDR45"/>
      <c r="DDS45"/>
      <c r="DDT45"/>
      <c r="DDU45"/>
      <c r="DDV45"/>
      <c r="DDW45"/>
      <c r="DDX45"/>
      <c r="DDY45"/>
      <c r="DDZ45"/>
      <c r="DEA45"/>
      <c r="DEB45"/>
      <c r="DEC45"/>
      <c r="DED45"/>
      <c r="DEE45"/>
      <c r="DEF45"/>
      <c r="DEG45"/>
      <c r="DEH45"/>
      <c r="DEI45"/>
      <c r="DEJ45"/>
      <c r="DEK45"/>
      <c r="DEL45"/>
      <c r="DEM45"/>
      <c r="DEN45"/>
      <c r="DEO45"/>
      <c r="DEP45"/>
      <c r="DEQ45"/>
      <c r="DER45"/>
      <c r="DES45"/>
      <c r="DET45"/>
      <c r="DEU45"/>
      <c r="DEV45"/>
      <c r="DEW45"/>
      <c r="DEX45"/>
      <c r="DEY45"/>
      <c r="DEZ45"/>
      <c r="DFA45"/>
      <c r="DFB45"/>
      <c r="DFC45"/>
      <c r="DFD45"/>
      <c r="DFE45"/>
      <c r="DFF45"/>
      <c r="DFG45"/>
      <c r="DFH45"/>
      <c r="DFI45"/>
      <c r="DFJ45"/>
      <c r="DFK45"/>
      <c r="DFL45"/>
      <c r="DFM45"/>
      <c r="DFN45"/>
      <c r="DFO45"/>
      <c r="DFP45"/>
      <c r="DFQ45"/>
      <c r="DFR45"/>
      <c r="DFS45"/>
      <c r="DFT45"/>
      <c r="DFU45"/>
      <c r="DFV45"/>
      <c r="DFW45"/>
      <c r="DFX45"/>
      <c r="DFY45"/>
      <c r="DFZ45"/>
      <c r="DGA45"/>
      <c r="DGB45"/>
      <c r="DGC45"/>
      <c r="DGD45"/>
      <c r="DGE45"/>
      <c r="DGF45"/>
      <c r="DGG45"/>
      <c r="DGH45"/>
      <c r="DGI45"/>
      <c r="DGJ45"/>
      <c r="DGK45"/>
      <c r="DGL45"/>
      <c r="DGM45"/>
      <c r="DGN45"/>
      <c r="DGO45"/>
      <c r="DGP45"/>
      <c r="DGQ45"/>
      <c r="DGR45"/>
      <c r="DGS45"/>
      <c r="DGT45"/>
      <c r="DGU45"/>
      <c r="DGV45"/>
      <c r="DGW45"/>
      <c r="DGX45"/>
      <c r="DGY45"/>
      <c r="DGZ45"/>
      <c r="DHA45"/>
      <c r="DHB45"/>
      <c r="DHC45"/>
      <c r="DHD45"/>
      <c r="DHE45"/>
      <c r="DHF45"/>
      <c r="DHG45"/>
      <c r="DHH45"/>
      <c r="DHI45"/>
      <c r="DHJ45"/>
      <c r="DHK45"/>
      <c r="DHL45"/>
      <c r="DHM45"/>
      <c r="DHN45"/>
      <c r="DHO45"/>
      <c r="DHP45"/>
      <c r="DHQ45"/>
      <c r="DHR45"/>
      <c r="DHS45"/>
      <c r="DHT45"/>
      <c r="DHU45"/>
      <c r="DHV45"/>
      <c r="DHW45"/>
      <c r="DHX45"/>
      <c r="DHY45"/>
      <c r="DHZ45"/>
      <c r="DIA45"/>
      <c r="DIB45"/>
      <c r="DIC45"/>
      <c r="DID45"/>
      <c r="DIE45"/>
      <c r="DIF45"/>
      <c r="DIG45"/>
      <c r="DIH45"/>
      <c r="DII45"/>
      <c r="DIJ45"/>
      <c r="DIK45"/>
      <c r="DIL45"/>
      <c r="DIM45"/>
      <c r="DIN45"/>
      <c r="DIO45"/>
      <c r="DIP45"/>
      <c r="DIQ45"/>
      <c r="DIR45"/>
      <c r="DIS45"/>
      <c r="DIT45"/>
      <c r="DIU45"/>
      <c r="DIV45"/>
      <c r="DIW45"/>
      <c r="DIX45"/>
      <c r="DIY45"/>
      <c r="DIZ45"/>
      <c r="DJA45"/>
      <c r="DJB45"/>
      <c r="DJC45"/>
      <c r="DJD45"/>
      <c r="DJE45"/>
      <c r="DJF45"/>
      <c r="DJG45"/>
      <c r="DJH45"/>
      <c r="DJI45"/>
      <c r="DJJ45"/>
      <c r="DJK45"/>
      <c r="DJL45"/>
      <c r="DJM45"/>
      <c r="DJN45"/>
      <c r="DJO45"/>
      <c r="DJP45"/>
      <c r="DJQ45"/>
      <c r="DJR45"/>
      <c r="DJS45"/>
      <c r="DJT45"/>
      <c r="DJU45"/>
      <c r="DJV45"/>
      <c r="DJW45"/>
      <c r="DJX45"/>
      <c r="DJY45"/>
      <c r="DJZ45"/>
      <c r="DKA45"/>
      <c r="DKB45"/>
      <c r="DKC45"/>
      <c r="DKD45"/>
      <c r="DKE45"/>
      <c r="DKF45"/>
      <c r="DKG45"/>
      <c r="DKH45"/>
      <c r="DKI45"/>
      <c r="DKJ45"/>
      <c r="DKK45"/>
      <c r="DKL45"/>
      <c r="DKM45"/>
      <c r="DKN45"/>
      <c r="DKO45"/>
      <c r="DKP45"/>
      <c r="DKQ45"/>
      <c r="DKR45"/>
      <c r="DKS45"/>
      <c r="DKT45"/>
      <c r="DKU45"/>
      <c r="DKV45"/>
      <c r="DKW45"/>
      <c r="DKX45"/>
      <c r="DKY45"/>
      <c r="DKZ45"/>
      <c r="DLA45"/>
      <c r="DLB45"/>
      <c r="DLC45"/>
      <c r="DLD45"/>
      <c r="DLE45"/>
      <c r="DLF45"/>
      <c r="DLG45"/>
      <c r="DLH45"/>
      <c r="DLI45"/>
      <c r="DLJ45"/>
      <c r="DLK45"/>
      <c r="DLL45"/>
      <c r="DLM45"/>
      <c r="DLN45"/>
      <c r="DLO45"/>
      <c r="DLP45"/>
      <c r="DLQ45"/>
      <c r="DLR45"/>
      <c r="DLS45"/>
      <c r="DLT45"/>
      <c r="DLU45"/>
      <c r="DLV45"/>
      <c r="DLW45"/>
      <c r="DLX45"/>
      <c r="DLY45"/>
      <c r="DLZ45"/>
      <c r="DMA45"/>
      <c r="DMB45"/>
      <c r="DMC45"/>
      <c r="DMD45"/>
      <c r="DME45"/>
      <c r="DMF45"/>
      <c r="DMG45"/>
      <c r="DMH45"/>
      <c r="DMI45"/>
      <c r="DMJ45"/>
      <c r="DMK45"/>
      <c r="DML45"/>
      <c r="DMM45"/>
      <c r="DMN45"/>
      <c r="DMO45"/>
      <c r="DMP45"/>
      <c r="DMQ45"/>
      <c r="DMR45"/>
      <c r="DMS45"/>
      <c r="DMT45"/>
      <c r="DMU45"/>
      <c r="DMV45"/>
      <c r="DMW45"/>
      <c r="DMX45"/>
      <c r="DMY45"/>
      <c r="DMZ45"/>
      <c r="DNA45"/>
      <c r="DNB45"/>
      <c r="DNC45"/>
      <c r="DND45"/>
      <c r="DNE45"/>
      <c r="DNF45"/>
      <c r="DNG45"/>
      <c r="DNH45"/>
      <c r="DNI45"/>
      <c r="DNJ45"/>
      <c r="DNK45"/>
      <c r="DNL45"/>
      <c r="DNM45"/>
      <c r="DNN45"/>
      <c r="DNO45"/>
      <c r="DNP45"/>
      <c r="DNQ45"/>
      <c r="DNR45"/>
      <c r="DNS45"/>
      <c r="DNT45"/>
      <c r="DNU45"/>
      <c r="DNV45"/>
      <c r="DNW45"/>
      <c r="DNX45"/>
      <c r="DNY45"/>
      <c r="DNZ45"/>
      <c r="DOA45"/>
      <c r="DOB45"/>
      <c r="DOC45"/>
      <c r="DOD45"/>
      <c r="DOE45"/>
      <c r="DOF45"/>
      <c r="DOG45"/>
      <c r="DOH45"/>
      <c r="DOI45"/>
      <c r="DOJ45"/>
      <c r="DOK45"/>
      <c r="DOL45"/>
      <c r="DOM45"/>
      <c r="DON45"/>
      <c r="DOO45"/>
      <c r="DOP45"/>
      <c r="DOQ45"/>
      <c r="DOR45"/>
      <c r="DOS45"/>
      <c r="DOT45"/>
      <c r="DOU45"/>
      <c r="DOV45"/>
      <c r="DOW45"/>
      <c r="DOX45"/>
      <c r="DOY45"/>
      <c r="DOZ45"/>
      <c r="DPA45"/>
      <c r="DPB45"/>
      <c r="DPC45"/>
      <c r="DPD45"/>
      <c r="DPE45"/>
      <c r="DPF45"/>
      <c r="DPG45"/>
      <c r="DPH45"/>
      <c r="DPI45"/>
      <c r="DPJ45"/>
      <c r="DPK45"/>
      <c r="DPL45"/>
      <c r="DPM45"/>
      <c r="DPN45"/>
      <c r="DPO45"/>
      <c r="DPP45"/>
      <c r="DPQ45"/>
      <c r="DPR45"/>
      <c r="DPS45"/>
      <c r="DPT45"/>
      <c r="DPU45"/>
      <c r="DPV45"/>
      <c r="DPW45"/>
      <c r="DPX45"/>
      <c r="DPY45"/>
      <c r="DPZ45"/>
      <c r="DQA45"/>
      <c r="DQB45"/>
      <c r="DQC45"/>
      <c r="DQD45"/>
      <c r="DQE45"/>
      <c r="DQF45"/>
      <c r="DQG45"/>
      <c r="DQH45"/>
      <c r="DQI45"/>
      <c r="DQJ45"/>
      <c r="DQK45"/>
      <c r="DQL45"/>
      <c r="DQM45"/>
      <c r="DQN45"/>
      <c r="DQO45"/>
      <c r="DQP45"/>
      <c r="DQQ45"/>
      <c r="DQR45"/>
      <c r="DQS45"/>
      <c r="DQT45"/>
      <c r="DQU45"/>
      <c r="DQV45"/>
      <c r="DQW45"/>
      <c r="DQX45"/>
      <c r="DQY45"/>
      <c r="DQZ45"/>
      <c r="DRA45"/>
      <c r="DRB45"/>
      <c r="DRC45"/>
      <c r="DRD45"/>
      <c r="DRE45"/>
      <c r="DRF45"/>
      <c r="DRG45"/>
      <c r="DRH45"/>
      <c r="DRI45"/>
      <c r="DRJ45"/>
      <c r="DRK45"/>
      <c r="DRL45"/>
      <c r="DRM45"/>
      <c r="DRN45"/>
      <c r="DRO45"/>
      <c r="DRP45"/>
      <c r="DRQ45"/>
      <c r="DRR45"/>
      <c r="DRS45"/>
      <c r="DRT45"/>
      <c r="DRU45"/>
      <c r="DRV45"/>
      <c r="DRW45"/>
      <c r="DRX45"/>
      <c r="DRY45"/>
      <c r="DRZ45"/>
      <c r="DSA45"/>
      <c r="DSB45"/>
      <c r="DSC45"/>
      <c r="DSD45"/>
      <c r="DSE45"/>
      <c r="DSF45"/>
      <c r="DSG45"/>
      <c r="DSH45"/>
      <c r="DSI45"/>
      <c r="DSJ45"/>
      <c r="DSK45"/>
      <c r="DSL45"/>
      <c r="DSM45"/>
      <c r="DSN45"/>
      <c r="DSO45"/>
      <c r="DSP45"/>
      <c r="DSQ45"/>
      <c r="DSR45"/>
      <c r="DSS45"/>
      <c r="DST45"/>
      <c r="DSU45"/>
      <c r="DSV45"/>
      <c r="DSW45"/>
      <c r="DSX45"/>
      <c r="DSY45"/>
      <c r="DSZ45"/>
      <c r="DTA45"/>
      <c r="DTB45"/>
      <c r="DTC45"/>
      <c r="DTD45"/>
      <c r="DTE45"/>
      <c r="DTF45"/>
      <c r="DTG45"/>
      <c r="DTH45"/>
      <c r="DTI45"/>
      <c r="DTJ45"/>
      <c r="DTK45"/>
      <c r="DTL45"/>
      <c r="DTM45"/>
      <c r="DTN45"/>
      <c r="DTO45"/>
      <c r="DTP45"/>
      <c r="DTQ45"/>
      <c r="DTR45"/>
      <c r="DTS45"/>
      <c r="DTT45"/>
      <c r="DTU45"/>
      <c r="DTV45"/>
      <c r="DTW45"/>
      <c r="DTX45"/>
      <c r="DTY45"/>
      <c r="DTZ45"/>
      <c r="DUA45"/>
      <c r="DUB45"/>
      <c r="DUC45"/>
      <c r="DUD45"/>
      <c r="DUE45"/>
      <c r="DUF45"/>
      <c r="DUG45"/>
      <c r="DUH45"/>
      <c r="DUI45"/>
      <c r="DUJ45"/>
      <c r="DUK45"/>
      <c r="DUL45"/>
      <c r="DUM45"/>
      <c r="DUN45"/>
      <c r="DUO45"/>
      <c r="DUP45"/>
      <c r="DUQ45"/>
      <c r="DUR45"/>
      <c r="DUS45"/>
      <c r="DUT45"/>
      <c r="DUU45"/>
      <c r="DUV45"/>
      <c r="DUW45"/>
      <c r="DUX45"/>
      <c r="DUY45"/>
      <c r="DUZ45"/>
      <c r="DVA45"/>
      <c r="DVB45"/>
      <c r="DVC45"/>
      <c r="DVD45"/>
      <c r="DVE45"/>
      <c r="DVF45"/>
      <c r="DVG45"/>
      <c r="DVH45"/>
      <c r="DVI45"/>
      <c r="DVJ45"/>
      <c r="DVK45"/>
      <c r="DVL45"/>
      <c r="DVM45"/>
      <c r="DVN45"/>
      <c r="DVO45"/>
      <c r="DVP45"/>
      <c r="DVQ45"/>
      <c r="DVR45"/>
      <c r="DVS45"/>
      <c r="DVT45"/>
      <c r="DVU45"/>
      <c r="DVV45"/>
      <c r="DVW45"/>
      <c r="DVX45"/>
      <c r="DVY45"/>
      <c r="DVZ45"/>
      <c r="DWA45"/>
      <c r="DWB45"/>
      <c r="DWC45"/>
      <c r="DWD45"/>
      <c r="DWE45"/>
      <c r="DWF45"/>
      <c r="DWG45"/>
      <c r="DWH45"/>
      <c r="DWI45"/>
      <c r="DWJ45"/>
      <c r="DWK45"/>
      <c r="DWL45"/>
      <c r="DWM45"/>
      <c r="DWN45"/>
      <c r="DWO45"/>
      <c r="DWP45"/>
      <c r="DWQ45"/>
      <c r="DWR45"/>
      <c r="DWS45"/>
      <c r="DWT45"/>
      <c r="DWU45"/>
      <c r="DWV45"/>
      <c r="DWW45"/>
      <c r="DWX45"/>
      <c r="DWY45"/>
      <c r="DWZ45"/>
      <c r="DXA45"/>
      <c r="DXB45"/>
      <c r="DXC45"/>
      <c r="DXD45"/>
      <c r="DXE45"/>
      <c r="DXF45"/>
      <c r="DXG45"/>
      <c r="DXH45"/>
      <c r="DXI45"/>
      <c r="DXJ45"/>
      <c r="DXK45"/>
      <c r="DXL45"/>
      <c r="DXM45"/>
      <c r="DXN45"/>
      <c r="DXO45"/>
      <c r="DXP45"/>
      <c r="DXQ45"/>
      <c r="DXR45"/>
      <c r="DXS45"/>
      <c r="DXT45"/>
      <c r="DXU45"/>
      <c r="DXV45"/>
      <c r="DXW45"/>
      <c r="DXX45"/>
      <c r="DXY45"/>
      <c r="DXZ45"/>
      <c r="DYA45"/>
      <c r="DYB45"/>
      <c r="DYC45"/>
      <c r="DYD45"/>
      <c r="DYE45"/>
      <c r="DYF45"/>
      <c r="DYG45"/>
      <c r="DYH45"/>
      <c r="DYI45"/>
      <c r="DYJ45"/>
      <c r="DYK45"/>
      <c r="DYL45"/>
      <c r="DYM45"/>
      <c r="DYN45"/>
      <c r="DYO45"/>
      <c r="DYP45"/>
      <c r="DYQ45"/>
      <c r="DYR45"/>
      <c r="DYS45"/>
      <c r="DYT45"/>
      <c r="DYU45"/>
      <c r="DYV45"/>
      <c r="DYW45"/>
      <c r="DYX45"/>
      <c r="DYY45"/>
      <c r="DYZ45"/>
      <c r="DZA45"/>
      <c r="DZB45"/>
      <c r="DZC45"/>
      <c r="DZD45"/>
      <c r="DZE45"/>
      <c r="DZF45"/>
      <c r="DZG45"/>
      <c r="DZH45"/>
      <c r="DZI45"/>
      <c r="DZJ45"/>
      <c r="DZK45"/>
      <c r="DZL45"/>
      <c r="DZM45"/>
      <c r="DZN45"/>
      <c r="DZO45"/>
      <c r="DZP45"/>
      <c r="DZQ45"/>
      <c r="DZR45"/>
      <c r="DZS45"/>
      <c r="DZT45"/>
      <c r="DZU45"/>
      <c r="DZV45"/>
      <c r="DZW45"/>
      <c r="DZX45"/>
      <c r="DZY45"/>
      <c r="DZZ45"/>
      <c r="EAA45"/>
      <c r="EAB45"/>
      <c r="EAC45"/>
      <c r="EAD45"/>
      <c r="EAE45"/>
      <c r="EAF45"/>
      <c r="EAG45"/>
      <c r="EAH45"/>
      <c r="EAI45"/>
      <c r="EAJ45"/>
      <c r="EAK45"/>
      <c r="EAL45"/>
      <c r="EAM45"/>
      <c r="EAN45"/>
      <c r="EAO45"/>
      <c r="EAP45"/>
      <c r="EAQ45"/>
      <c r="EAR45"/>
      <c r="EAS45"/>
      <c r="EAT45"/>
      <c r="EAU45"/>
      <c r="EAV45"/>
      <c r="EAW45"/>
      <c r="EAX45"/>
      <c r="EAY45"/>
      <c r="EAZ45"/>
      <c r="EBA45"/>
      <c r="EBB45"/>
      <c r="EBC45"/>
      <c r="EBD45"/>
      <c r="EBE45"/>
      <c r="EBF45"/>
      <c r="EBG45"/>
      <c r="EBH45"/>
      <c r="EBI45"/>
      <c r="EBJ45"/>
      <c r="EBK45"/>
      <c r="EBL45"/>
      <c r="EBM45"/>
      <c r="EBN45"/>
      <c r="EBO45"/>
      <c r="EBP45"/>
      <c r="EBQ45"/>
      <c r="EBR45"/>
      <c r="EBS45"/>
      <c r="EBT45"/>
      <c r="EBU45"/>
      <c r="EBV45"/>
      <c r="EBW45"/>
      <c r="EBX45"/>
      <c r="EBY45"/>
      <c r="EBZ45"/>
      <c r="ECA45"/>
      <c r="ECB45"/>
      <c r="ECC45"/>
      <c r="ECD45"/>
      <c r="ECE45"/>
      <c r="ECF45"/>
      <c r="ECG45"/>
      <c r="ECH45"/>
      <c r="ECI45"/>
      <c r="ECJ45"/>
      <c r="ECK45"/>
      <c r="ECL45"/>
      <c r="ECM45"/>
      <c r="ECN45"/>
      <c r="ECO45"/>
      <c r="ECP45"/>
      <c r="ECQ45"/>
      <c r="ECR45"/>
      <c r="ECS45"/>
      <c r="ECT45"/>
      <c r="ECU45"/>
      <c r="ECV45"/>
      <c r="ECW45"/>
      <c r="ECX45"/>
      <c r="ECY45"/>
      <c r="ECZ45"/>
      <c r="EDA45"/>
      <c r="EDB45"/>
      <c r="EDC45"/>
      <c r="EDD45"/>
      <c r="EDE45"/>
      <c r="EDF45"/>
      <c r="EDG45"/>
      <c r="EDH45"/>
      <c r="EDI45"/>
      <c r="EDJ45"/>
      <c r="EDK45"/>
      <c r="EDL45"/>
      <c r="EDM45"/>
      <c r="EDN45"/>
      <c r="EDO45"/>
      <c r="EDP45"/>
      <c r="EDQ45"/>
      <c r="EDR45"/>
      <c r="EDS45"/>
      <c r="EDT45"/>
      <c r="EDU45"/>
      <c r="EDV45"/>
      <c r="EDW45"/>
      <c r="EDX45"/>
      <c r="EDY45"/>
      <c r="EDZ45"/>
      <c r="EEA45"/>
      <c r="EEB45"/>
      <c r="EEC45"/>
      <c r="EED45"/>
      <c r="EEE45"/>
      <c r="EEF45"/>
      <c r="EEG45"/>
      <c r="EEH45"/>
      <c r="EEI45"/>
      <c r="EEJ45"/>
      <c r="EEK45"/>
      <c r="EEL45"/>
      <c r="EEM45"/>
      <c r="EEN45"/>
      <c r="EEO45"/>
      <c r="EEP45"/>
      <c r="EEQ45"/>
      <c r="EER45"/>
      <c r="EES45"/>
      <c r="EET45"/>
      <c r="EEU45"/>
      <c r="EEV45"/>
      <c r="EEW45"/>
      <c r="EEX45"/>
      <c r="EEY45"/>
      <c r="EEZ45"/>
      <c r="EFA45"/>
      <c r="EFB45"/>
      <c r="EFC45"/>
      <c r="EFD45"/>
      <c r="EFE45"/>
      <c r="EFF45"/>
      <c r="EFG45"/>
      <c r="EFH45"/>
      <c r="EFI45"/>
      <c r="EFJ45"/>
      <c r="EFK45"/>
      <c r="EFL45"/>
      <c r="EFM45"/>
      <c r="EFN45"/>
      <c r="EFO45"/>
      <c r="EFP45"/>
      <c r="EFQ45"/>
      <c r="EFR45"/>
      <c r="EFS45"/>
      <c r="EFT45"/>
      <c r="EFU45"/>
      <c r="EFV45"/>
      <c r="EFW45"/>
      <c r="EFX45"/>
      <c r="EFY45"/>
      <c r="EFZ45"/>
      <c r="EGA45"/>
      <c r="EGB45"/>
      <c r="EGC45"/>
      <c r="EGD45"/>
      <c r="EGE45"/>
      <c r="EGF45"/>
      <c r="EGG45"/>
      <c r="EGH45"/>
      <c r="EGI45"/>
      <c r="EGJ45"/>
      <c r="EGK45"/>
      <c r="EGL45"/>
      <c r="EGM45"/>
      <c r="EGN45"/>
      <c r="EGO45"/>
      <c r="EGP45"/>
      <c r="EGQ45"/>
      <c r="EGR45"/>
      <c r="EGS45"/>
      <c r="EGT45"/>
      <c r="EGU45"/>
      <c r="EGV45"/>
      <c r="EGW45"/>
      <c r="EGX45"/>
      <c r="EGY45"/>
      <c r="EGZ45"/>
      <c r="EHA45"/>
      <c r="EHB45"/>
      <c r="EHC45"/>
      <c r="EHD45"/>
      <c r="EHE45"/>
      <c r="EHF45"/>
      <c r="EHG45"/>
      <c r="EHH45"/>
      <c r="EHI45"/>
      <c r="EHJ45"/>
      <c r="EHK45"/>
      <c r="EHL45"/>
      <c r="EHM45"/>
      <c r="EHN45"/>
      <c r="EHO45"/>
      <c r="EHP45"/>
      <c r="EHQ45"/>
      <c r="EHR45"/>
      <c r="EHS45"/>
      <c r="EHT45"/>
      <c r="EHU45"/>
      <c r="EHV45"/>
      <c r="EHW45"/>
      <c r="EHX45"/>
      <c r="EHY45"/>
      <c r="EHZ45"/>
      <c r="EIA45"/>
      <c r="EIB45"/>
      <c r="EIC45"/>
      <c r="EID45"/>
      <c r="EIE45"/>
      <c r="EIF45"/>
      <c r="EIG45"/>
      <c r="EIH45"/>
      <c r="EII45"/>
      <c r="EIJ45"/>
      <c r="EIK45"/>
      <c r="EIL45"/>
      <c r="EIM45"/>
      <c r="EIN45"/>
      <c r="EIO45"/>
      <c r="EIP45"/>
      <c r="EIQ45"/>
      <c r="EIR45"/>
      <c r="EIS45"/>
      <c r="EIT45"/>
      <c r="EIU45"/>
      <c r="EIV45"/>
      <c r="EIW45"/>
      <c r="EIX45"/>
      <c r="EIY45"/>
      <c r="EIZ45"/>
      <c r="EJA45"/>
      <c r="EJB45"/>
      <c r="EJC45"/>
      <c r="EJD45"/>
      <c r="EJE45"/>
      <c r="EJF45"/>
      <c r="EJG45"/>
      <c r="EJH45"/>
      <c r="EJI45"/>
      <c r="EJJ45"/>
      <c r="EJK45"/>
      <c r="EJL45"/>
      <c r="EJM45"/>
      <c r="EJN45"/>
      <c r="EJO45"/>
      <c r="EJP45"/>
      <c r="EJQ45"/>
      <c r="EJR45"/>
      <c r="EJS45"/>
      <c r="EJT45"/>
      <c r="EJU45"/>
      <c r="EJV45"/>
      <c r="EJW45"/>
      <c r="EJX45"/>
      <c r="EJY45"/>
      <c r="EJZ45"/>
      <c r="EKA45"/>
      <c r="EKB45"/>
      <c r="EKC45"/>
      <c r="EKD45"/>
      <c r="EKE45"/>
      <c r="EKF45"/>
      <c r="EKG45"/>
      <c r="EKH45"/>
      <c r="EKI45"/>
      <c r="EKJ45"/>
      <c r="EKK45"/>
      <c r="EKL45"/>
      <c r="EKM45"/>
      <c r="EKN45"/>
      <c r="EKO45"/>
      <c r="EKP45"/>
      <c r="EKQ45"/>
      <c r="EKR45"/>
      <c r="EKS45"/>
      <c r="EKT45"/>
      <c r="EKU45"/>
      <c r="EKV45"/>
      <c r="EKW45"/>
      <c r="EKX45"/>
      <c r="EKY45"/>
      <c r="EKZ45"/>
      <c r="ELA45"/>
      <c r="ELB45"/>
      <c r="ELC45"/>
      <c r="ELD45"/>
      <c r="ELE45"/>
      <c r="ELF45"/>
      <c r="ELG45"/>
      <c r="ELH45"/>
      <c r="ELI45"/>
      <c r="ELJ45"/>
      <c r="ELK45"/>
      <c r="ELL45"/>
      <c r="ELM45"/>
      <c r="ELN45"/>
      <c r="ELO45"/>
      <c r="ELP45"/>
      <c r="ELQ45"/>
      <c r="ELR45"/>
      <c r="ELS45"/>
      <c r="ELT45"/>
      <c r="ELU45"/>
      <c r="ELV45"/>
      <c r="ELW45"/>
      <c r="ELX45"/>
      <c r="ELY45"/>
      <c r="ELZ45"/>
      <c r="EMA45"/>
      <c r="EMB45"/>
      <c r="EMC45"/>
      <c r="EMD45"/>
      <c r="EME45"/>
      <c r="EMF45"/>
      <c r="EMG45"/>
      <c r="EMH45"/>
      <c r="EMI45"/>
      <c r="EMJ45"/>
      <c r="EMK45"/>
      <c r="EML45"/>
      <c r="EMM45"/>
      <c r="EMN45"/>
      <c r="EMO45"/>
      <c r="EMP45"/>
      <c r="EMQ45"/>
      <c r="EMR45"/>
      <c r="EMS45"/>
      <c r="EMT45"/>
      <c r="EMU45"/>
      <c r="EMV45"/>
      <c r="EMW45"/>
      <c r="EMX45"/>
      <c r="EMY45"/>
      <c r="EMZ45"/>
      <c r="ENA45"/>
      <c r="ENB45"/>
      <c r="ENC45"/>
      <c r="END45"/>
      <c r="ENE45"/>
      <c r="ENF45"/>
      <c r="ENG45"/>
      <c r="ENH45"/>
      <c r="ENI45"/>
      <c r="ENJ45"/>
      <c r="ENK45"/>
      <c r="ENL45"/>
      <c r="ENM45"/>
      <c r="ENN45"/>
      <c r="ENO45"/>
      <c r="ENP45"/>
      <c r="ENQ45"/>
      <c r="ENR45"/>
      <c r="ENS45"/>
      <c r="ENT45"/>
      <c r="ENU45"/>
      <c r="ENV45"/>
      <c r="ENW45"/>
      <c r="ENX45"/>
      <c r="ENY45"/>
      <c r="ENZ45"/>
      <c r="EOA45"/>
      <c r="EOB45"/>
      <c r="EOC45"/>
      <c r="EOD45"/>
      <c r="EOE45"/>
      <c r="EOF45"/>
      <c r="EOG45"/>
      <c r="EOH45"/>
      <c r="EOI45"/>
      <c r="EOJ45"/>
      <c r="EOK45"/>
      <c r="EOL45"/>
      <c r="EOM45"/>
      <c r="EON45"/>
      <c r="EOO45"/>
      <c r="EOP45"/>
      <c r="EOQ45"/>
      <c r="EOR45"/>
      <c r="EOS45"/>
      <c r="EOT45"/>
      <c r="EOU45"/>
      <c r="EOV45"/>
      <c r="EOW45"/>
      <c r="EOX45"/>
      <c r="EOY45"/>
      <c r="EOZ45"/>
      <c r="EPA45"/>
      <c r="EPB45"/>
      <c r="EPC45"/>
      <c r="EPD45"/>
      <c r="EPE45"/>
      <c r="EPF45"/>
      <c r="EPG45"/>
      <c r="EPH45"/>
      <c r="EPI45"/>
      <c r="EPJ45"/>
      <c r="EPK45"/>
      <c r="EPL45"/>
      <c r="EPM45"/>
      <c r="EPN45"/>
      <c r="EPO45"/>
      <c r="EPP45"/>
      <c r="EPQ45"/>
      <c r="EPR45"/>
      <c r="EPS45"/>
      <c r="EPT45"/>
      <c r="EPU45"/>
      <c r="EPV45"/>
      <c r="EPW45"/>
      <c r="EPX45"/>
      <c r="EPY45"/>
      <c r="EPZ45"/>
      <c r="EQA45"/>
      <c r="EQB45"/>
      <c r="EQC45"/>
      <c r="EQD45"/>
      <c r="EQE45"/>
      <c r="EQF45"/>
      <c r="EQG45"/>
      <c r="EQH45"/>
      <c r="EQI45"/>
      <c r="EQJ45"/>
      <c r="EQK45"/>
      <c r="EQL45"/>
      <c r="EQM45"/>
      <c r="EQN45"/>
      <c r="EQO45"/>
      <c r="EQP45"/>
      <c r="EQQ45"/>
      <c r="EQR45"/>
      <c r="EQS45"/>
      <c r="EQT45"/>
      <c r="EQU45"/>
      <c r="EQV45"/>
      <c r="EQW45"/>
      <c r="EQX45"/>
      <c r="EQY45"/>
      <c r="EQZ45"/>
      <c r="ERA45"/>
      <c r="ERB45"/>
      <c r="ERC45"/>
      <c r="ERD45"/>
      <c r="ERE45"/>
      <c r="ERF45"/>
      <c r="ERG45"/>
      <c r="ERH45"/>
      <c r="ERI45"/>
      <c r="ERJ45"/>
      <c r="ERK45"/>
      <c r="ERL45"/>
      <c r="ERM45"/>
      <c r="ERN45"/>
      <c r="ERO45"/>
      <c r="ERP45"/>
      <c r="ERQ45"/>
      <c r="ERR45"/>
      <c r="ERS45"/>
      <c r="ERT45"/>
      <c r="ERU45"/>
      <c r="ERV45"/>
      <c r="ERW45"/>
      <c r="ERX45"/>
      <c r="ERY45"/>
      <c r="ERZ45"/>
      <c r="ESA45"/>
      <c r="ESB45"/>
      <c r="ESC45"/>
      <c r="ESD45"/>
      <c r="ESE45"/>
      <c r="ESF45"/>
      <c r="ESG45"/>
      <c r="ESH45"/>
      <c r="ESI45"/>
      <c r="ESJ45"/>
      <c r="ESK45"/>
      <c r="ESL45"/>
      <c r="ESM45"/>
      <c r="ESN45"/>
      <c r="ESO45"/>
      <c r="ESP45"/>
      <c r="ESQ45"/>
      <c r="ESR45"/>
      <c r="ESS45"/>
      <c r="EST45"/>
      <c r="ESU45"/>
      <c r="ESV45"/>
      <c r="ESW45"/>
      <c r="ESX45"/>
      <c r="ESY45"/>
      <c r="ESZ45"/>
      <c r="ETA45"/>
      <c r="ETB45"/>
      <c r="ETC45"/>
      <c r="ETD45"/>
      <c r="ETE45"/>
      <c r="ETF45"/>
      <c r="ETG45"/>
      <c r="ETH45"/>
      <c r="ETI45"/>
      <c r="ETJ45"/>
      <c r="ETK45"/>
      <c r="ETL45"/>
      <c r="ETM45"/>
      <c r="ETN45"/>
      <c r="ETO45"/>
      <c r="ETP45"/>
      <c r="ETQ45"/>
      <c r="ETR45"/>
      <c r="ETS45"/>
      <c r="ETT45"/>
      <c r="ETU45"/>
      <c r="ETV45"/>
      <c r="ETW45"/>
      <c r="ETX45"/>
      <c r="ETY45"/>
      <c r="ETZ45"/>
      <c r="EUA45"/>
      <c r="EUB45"/>
      <c r="EUC45"/>
      <c r="EUD45"/>
      <c r="EUE45"/>
      <c r="EUF45"/>
      <c r="EUG45"/>
      <c r="EUH45"/>
      <c r="EUI45"/>
      <c r="EUJ45"/>
      <c r="EUK45"/>
      <c r="EUL45"/>
      <c r="EUM45"/>
      <c r="EUN45"/>
      <c r="EUO45"/>
      <c r="EUP45"/>
      <c r="EUQ45"/>
      <c r="EUR45"/>
      <c r="EUS45"/>
      <c r="EUT45"/>
      <c r="EUU45"/>
      <c r="EUV45"/>
      <c r="EUW45"/>
      <c r="EUX45"/>
      <c r="EUY45"/>
      <c r="EUZ45"/>
      <c r="EVA45"/>
      <c r="EVB45"/>
      <c r="EVC45"/>
      <c r="EVD45"/>
      <c r="EVE45"/>
      <c r="EVF45"/>
      <c r="EVG45"/>
      <c r="EVH45"/>
      <c r="EVI45"/>
      <c r="EVJ45"/>
      <c r="EVK45"/>
      <c r="EVL45"/>
      <c r="EVM45"/>
      <c r="EVN45"/>
      <c r="EVO45"/>
      <c r="EVP45"/>
      <c r="EVQ45"/>
      <c r="EVR45"/>
      <c r="EVS45"/>
      <c r="EVT45"/>
      <c r="EVU45"/>
      <c r="EVV45"/>
      <c r="EVW45"/>
      <c r="EVX45"/>
      <c r="EVY45"/>
      <c r="EVZ45"/>
      <c r="EWA45"/>
      <c r="EWB45"/>
      <c r="EWC45"/>
      <c r="EWD45"/>
      <c r="EWE45"/>
      <c r="EWF45"/>
      <c r="EWG45"/>
      <c r="EWH45"/>
      <c r="EWI45"/>
      <c r="EWJ45"/>
      <c r="EWK45"/>
      <c r="EWL45"/>
      <c r="EWM45"/>
      <c r="EWN45"/>
      <c r="EWO45"/>
      <c r="EWP45"/>
      <c r="EWQ45"/>
      <c r="EWR45"/>
      <c r="EWS45"/>
      <c r="EWT45"/>
      <c r="EWU45"/>
      <c r="EWV45"/>
      <c r="EWW45"/>
      <c r="EWX45"/>
      <c r="EWY45"/>
      <c r="EWZ45"/>
      <c r="EXA45"/>
      <c r="EXB45"/>
      <c r="EXC45"/>
      <c r="EXD45"/>
      <c r="EXE45"/>
      <c r="EXF45"/>
      <c r="EXG45"/>
      <c r="EXH45"/>
      <c r="EXI45"/>
      <c r="EXJ45"/>
      <c r="EXK45"/>
      <c r="EXL45"/>
      <c r="EXM45"/>
      <c r="EXN45"/>
      <c r="EXO45"/>
      <c r="EXP45"/>
      <c r="EXQ45"/>
      <c r="EXR45"/>
      <c r="EXS45"/>
      <c r="EXT45"/>
      <c r="EXU45"/>
      <c r="EXV45"/>
      <c r="EXW45"/>
      <c r="EXX45"/>
      <c r="EXY45"/>
      <c r="EXZ45"/>
      <c r="EYA45"/>
      <c r="EYB45"/>
      <c r="EYC45"/>
      <c r="EYD45"/>
      <c r="EYE45"/>
      <c r="EYF45"/>
      <c r="EYG45"/>
      <c r="EYH45"/>
      <c r="EYI45"/>
      <c r="EYJ45"/>
      <c r="EYK45"/>
      <c r="EYL45"/>
      <c r="EYM45"/>
      <c r="EYN45"/>
      <c r="EYO45"/>
      <c r="EYP45"/>
      <c r="EYQ45"/>
      <c r="EYR45"/>
      <c r="EYS45"/>
      <c r="EYT45"/>
      <c r="EYU45"/>
      <c r="EYV45"/>
      <c r="EYW45"/>
      <c r="EYX45"/>
      <c r="EYY45"/>
      <c r="EYZ45"/>
      <c r="EZA45"/>
      <c r="EZB45"/>
      <c r="EZC45"/>
      <c r="EZD45"/>
      <c r="EZE45"/>
      <c r="EZF45"/>
      <c r="EZG45"/>
      <c r="EZH45"/>
      <c r="EZI45"/>
      <c r="EZJ45"/>
      <c r="EZK45"/>
      <c r="EZL45"/>
      <c r="EZM45"/>
      <c r="EZN45"/>
      <c r="EZO45"/>
      <c r="EZP45"/>
      <c r="EZQ45"/>
      <c r="EZR45"/>
      <c r="EZS45"/>
      <c r="EZT45"/>
      <c r="EZU45"/>
      <c r="EZV45"/>
      <c r="EZW45"/>
      <c r="EZX45"/>
      <c r="EZY45"/>
      <c r="EZZ45"/>
      <c r="FAA45"/>
      <c r="FAB45"/>
      <c r="FAC45"/>
      <c r="FAD45"/>
      <c r="FAE45"/>
      <c r="FAF45"/>
      <c r="FAG45"/>
      <c r="FAH45"/>
      <c r="FAI45"/>
      <c r="FAJ45"/>
      <c r="FAK45"/>
      <c r="FAL45"/>
      <c r="FAM45"/>
      <c r="FAN45"/>
      <c r="FAO45"/>
      <c r="FAP45"/>
      <c r="FAQ45"/>
      <c r="FAR45"/>
      <c r="FAS45"/>
      <c r="FAT45"/>
      <c r="FAU45"/>
      <c r="FAV45"/>
      <c r="FAW45"/>
      <c r="FAX45"/>
      <c r="FAY45"/>
      <c r="FAZ45"/>
      <c r="FBA45"/>
      <c r="FBB45"/>
      <c r="FBC45"/>
      <c r="FBD45"/>
      <c r="FBE45"/>
      <c r="FBF45"/>
      <c r="FBG45"/>
      <c r="FBH45"/>
      <c r="FBI45"/>
      <c r="FBJ45"/>
      <c r="FBK45"/>
      <c r="FBL45"/>
      <c r="FBM45"/>
      <c r="FBN45"/>
      <c r="FBO45"/>
      <c r="FBP45"/>
      <c r="FBQ45"/>
      <c r="FBR45"/>
      <c r="FBS45"/>
      <c r="FBT45"/>
      <c r="FBU45"/>
      <c r="FBV45"/>
      <c r="FBW45"/>
      <c r="FBX45"/>
      <c r="FBY45"/>
      <c r="FBZ45"/>
      <c r="FCA45"/>
      <c r="FCB45"/>
      <c r="FCC45"/>
      <c r="FCD45"/>
      <c r="FCE45"/>
      <c r="FCF45"/>
      <c r="FCG45"/>
      <c r="FCH45"/>
      <c r="FCI45"/>
      <c r="FCJ45"/>
      <c r="FCK45"/>
      <c r="FCL45"/>
      <c r="FCM45"/>
      <c r="FCN45"/>
      <c r="FCO45"/>
      <c r="FCP45"/>
      <c r="FCQ45"/>
      <c r="FCR45"/>
      <c r="FCS45"/>
      <c r="FCT45"/>
      <c r="FCU45"/>
      <c r="FCV45"/>
      <c r="FCW45"/>
      <c r="FCX45"/>
      <c r="FCY45"/>
      <c r="FCZ45"/>
      <c r="FDA45"/>
      <c r="FDB45"/>
      <c r="FDC45"/>
      <c r="FDD45"/>
      <c r="FDE45"/>
      <c r="FDF45"/>
      <c r="FDG45"/>
      <c r="FDH45"/>
      <c r="FDI45"/>
      <c r="FDJ45"/>
      <c r="FDK45"/>
      <c r="FDL45"/>
      <c r="FDM45"/>
      <c r="FDN45"/>
      <c r="FDO45"/>
      <c r="FDP45"/>
      <c r="FDQ45"/>
      <c r="FDR45"/>
      <c r="FDS45"/>
      <c r="FDT45"/>
      <c r="FDU45"/>
      <c r="FDV45"/>
      <c r="FDW45"/>
      <c r="FDX45"/>
      <c r="FDY45"/>
      <c r="FDZ45"/>
      <c r="FEA45"/>
      <c r="FEB45"/>
      <c r="FEC45"/>
      <c r="FED45"/>
      <c r="FEE45"/>
      <c r="FEF45"/>
      <c r="FEG45"/>
      <c r="FEH45"/>
      <c r="FEI45"/>
      <c r="FEJ45"/>
      <c r="FEK45"/>
      <c r="FEL45"/>
      <c r="FEM45"/>
      <c r="FEN45"/>
      <c r="FEO45"/>
      <c r="FEP45"/>
      <c r="FEQ45"/>
      <c r="FER45"/>
      <c r="FES45"/>
      <c r="FET45"/>
      <c r="FEU45"/>
      <c r="FEV45"/>
      <c r="FEW45"/>
      <c r="FEX45"/>
      <c r="FEY45"/>
      <c r="FEZ45"/>
      <c r="FFA45"/>
      <c r="FFB45"/>
      <c r="FFC45"/>
      <c r="FFD45"/>
      <c r="FFE45"/>
      <c r="FFF45"/>
      <c r="FFG45"/>
      <c r="FFH45"/>
      <c r="FFI45"/>
      <c r="FFJ45"/>
      <c r="FFK45"/>
      <c r="FFL45"/>
      <c r="FFM45"/>
      <c r="FFN45"/>
      <c r="FFO45"/>
      <c r="FFP45"/>
      <c r="FFQ45"/>
      <c r="FFR45"/>
      <c r="FFS45"/>
      <c r="FFT45"/>
      <c r="FFU45"/>
      <c r="FFV45"/>
      <c r="FFW45"/>
      <c r="FFX45"/>
      <c r="FFY45"/>
      <c r="FFZ45"/>
      <c r="FGA45"/>
      <c r="FGB45"/>
      <c r="FGC45"/>
      <c r="FGD45"/>
      <c r="FGE45"/>
      <c r="FGF45"/>
      <c r="FGG45"/>
      <c r="FGH45"/>
      <c r="FGI45"/>
      <c r="FGJ45"/>
      <c r="FGK45"/>
      <c r="FGL45"/>
      <c r="FGM45"/>
      <c r="FGN45"/>
      <c r="FGO45"/>
      <c r="FGP45"/>
      <c r="FGQ45"/>
      <c r="FGR45"/>
      <c r="FGS45"/>
      <c r="FGT45"/>
      <c r="FGU45"/>
      <c r="FGV45"/>
      <c r="FGW45"/>
      <c r="FGX45"/>
      <c r="FGY45"/>
      <c r="FGZ45"/>
      <c r="FHA45"/>
      <c r="FHB45"/>
      <c r="FHC45"/>
      <c r="FHD45"/>
      <c r="FHE45"/>
      <c r="FHF45"/>
      <c r="FHG45"/>
      <c r="FHH45"/>
      <c r="FHI45"/>
      <c r="FHJ45"/>
      <c r="FHK45"/>
      <c r="FHL45"/>
      <c r="FHM45"/>
      <c r="FHN45"/>
      <c r="FHO45"/>
      <c r="FHP45"/>
      <c r="FHQ45"/>
      <c r="FHR45"/>
      <c r="FHS45"/>
      <c r="FHT45"/>
      <c r="FHU45"/>
      <c r="FHV45"/>
      <c r="FHW45"/>
      <c r="FHX45"/>
      <c r="FHY45"/>
      <c r="FHZ45"/>
      <c r="FIA45"/>
      <c r="FIB45"/>
      <c r="FIC45"/>
      <c r="FID45"/>
      <c r="FIE45"/>
      <c r="FIF45"/>
      <c r="FIG45"/>
      <c r="FIH45"/>
      <c r="FII45"/>
      <c r="FIJ45"/>
      <c r="FIK45"/>
      <c r="FIL45"/>
      <c r="FIM45"/>
      <c r="FIN45"/>
      <c r="FIO45"/>
      <c r="FIP45"/>
      <c r="FIQ45"/>
      <c r="FIR45"/>
      <c r="FIS45"/>
      <c r="FIT45"/>
      <c r="FIU45"/>
      <c r="FIV45"/>
      <c r="FIW45"/>
      <c r="FIX45"/>
      <c r="FIY45"/>
      <c r="FIZ45"/>
      <c r="FJA45"/>
      <c r="FJB45"/>
      <c r="FJC45"/>
      <c r="FJD45"/>
      <c r="FJE45"/>
      <c r="FJF45"/>
      <c r="FJG45"/>
      <c r="FJH45"/>
      <c r="FJI45"/>
      <c r="FJJ45"/>
      <c r="FJK45"/>
      <c r="FJL45"/>
      <c r="FJM45"/>
      <c r="FJN45"/>
      <c r="FJO45"/>
      <c r="FJP45"/>
      <c r="FJQ45"/>
      <c r="FJR45"/>
      <c r="FJS45"/>
      <c r="FJT45"/>
      <c r="FJU45"/>
      <c r="FJV45"/>
      <c r="FJW45"/>
      <c r="FJX45"/>
      <c r="FJY45"/>
      <c r="FJZ45"/>
      <c r="FKA45"/>
      <c r="FKB45"/>
      <c r="FKC45"/>
      <c r="FKD45"/>
      <c r="FKE45"/>
      <c r="FKF45"/>
      <c r="FKG45"/>
      <c r="FKH45"/>
      <c r="FKI45"/>
      <c r="FKJ45"/>
      <c r="FKK45"/>
      <c r="FKL45"/>
      <c r="FKM45"/>
      <c r="FKN45"/>
      <c r="FKO45"/>
      <c r="FKP45"/>
      <c r="FKQ45"/>
      <c r="FKR45"/>
      <c r="FKS45"/>
      <c r="FKT45"/>
      <c r="FKU45"/>
      <c r="FKV45"/>
      <c r="FKW45"/>
      <c r="FKX45"/>
      <c r="FKY45"/>
      <c r="FKZ45"/>
      <c r="FLA45"/>
      <c r="FLB45"/>
      <c r="FLC45"/>
      <c r="FLD45"/>
      <c r="FLE45"/>
      <c r="FLF45"/>
      <c r="FLG45"/>
      <c r="FLH45"/>
      <c r="FLI45"/>
      <c r="FLJ45"/>
      <c r="FLK45"/>
      <c r="FLL45"/>
      <c r="FLM45"/>
      <c r="FLN45"/>
      <c r="FLO45"/>
      <c r="FLP45"/>
      <c r="FLQ45"/>
      <c r="FLR45"/>
      <c r="FLS45"/>
      <c r="FLT45"/>
      <c r="FLU45"/>
      <c r="FLV45"/>
      <c r="FLW45"/>
      <c r="FLX45"/>
      <c r="FLY45"/>
      <c r="FLZ45"/>
      <c r="FMA45"/>
      <c r="FMB45"/>
      <c r="FMC45"/>
      <c r="FMD45"/>
      <c r="FME45"/>
      <c r="FMF45"/>
      <c r="FMG45"/>
      <c r="FMH45"/>
      <c r="FMI45"/>
      <c r="FMJ45"/>
      <c r="FMK45"/>
      <c r="FML45"/>
      <c r="FMM45"/>
      <c r="FMN45"/>
      <c r="FMO45"/>
      <c r="FMP45"/>
      <c r="FMQ45"/>
      <c r="FMR45"/>
      <c r="FMS45"/>
      <c r="FMT45"/>
      <c r="FMU45"/>
      <c r="FMV45"/>
      <c r="FMW45"/>
      <c r="FMX45"/>
      <c r="FMY45"/>
      <c r="FMZ45"/>
      <c r="FNA45"/>
      <c r="FNB45"/>
      <c r="FNC45"/>
      <c r="FND45"/>
      <c r="FNE45"/>
      <c r="FNF45"/>
      <c r="FNG45"/>
      <c r="FNH45"/>
      <c r="FNI45"/>
      <c r="FNJ45"/>
      <c r="FNK45"/>
      <c r="FNL45"/>
      <c r="FNM45"/>
      <c r="FNN45"/>
      <c r="FNO45"/>
      <c r="FNP45"/>
      <c r="FNQ45"/>
      <c r="FNR45"/>
      <c r="FNS45"/>
      <c r="FNT45"/>
      <c r="FNU45"/>
      <c r="FNV45"/>
      <c r="FNW45"/>
      <c r="FNX45"/>
      <c r="FNY45"/>
      <c r="FNZ45"/>
      <c r="FOA45"/>
      <c r="FOB45"/>
      <c r="FOC45"/>
      <c r="FOD45"/>
      <c r="FOE45"/>
      <c r="FOF45"/>
      <c r="FOG45"/>
      <c r="FOH45"/>
      <c r="FOI45"/>
      <c r="FOJ45"/>
      <c r="FOK45"/>
      <c r="FOL45"/>
      <c r="FOM45"/>
      <c r="FON45"/>
      <c r="FOO45"/>
      <c r="FOP45"/>
      <c r="FOQ45"/>
      <c r="FOR45"/>
      <c r="FOS45"/>
      <c r="FOT45"/>
      <c r="FOU45"/>
      <c r="FOV45"/>
      <c r="FOW45"/>
      <c r="FOX45"/>
      <c r="FOY45"/>
      <c r="FOZ45"/>
      <c r="FPA45"/>
      <c r="FPB45"/>
      <c r="FPC45"/>
      <c r="FPD45"/>
      <c r="FPE45"/>
      <c r="FPF45"/>
      <c r="FPG45"/>
      <c r="FPH45"/>
      <c r="FPI45"/>
      <c r="FPJ45"/>
      <c r="FPK45"/>
      <c r="FPL45"/>
      <c r="FPM45"/>
      <c r="FPN45"/>
      <c r="FPO45"/>
      <c r="FPP45"/>
      <c r="FPQ45"/>
      <c r="FPR45"/>
      <c r="FPS45"/>
      <c r="FPT45"/>
      <c r="FPU45"/>
      <c r="FPV45"/>
      <c r="FPW45"/>
      <c r="FPX45"/>
      <c r="FPY45"/>
      <c r="FPZ45"/>
      <c r="FQA45"/>
      <c r="FQB45"/>
      <c r="FQC45"/>
      <c r="FQD45"/>
      <c r="FQE45"/>
      <c r="FQF45"/>
      <c r="FQG45"/>
      <c r="FQH45"/>
      <c r="FQI45"/>
      <c r="FQJ45"/>
      <c r="FQK45"/>
      <c r="FQL45"/>
      <c r="FQM45"/>
      <c r="FQN45"/>
      <c r="FQO45"/>
      <c r="FQP45"/>
      <c r="FQQ45"/>
      <c r="FQR45"/>
      <c r="FQS45"/>
      <c r="FQT45"/>
      <c r="FQU45"/>
      <c r="FQV45"/>
      <c r="FQW45"/>
      <c r="FQX45"/>
      <c r="FQY45"/>
      <c r="FQZ45"/>
      <c r="FRA45"/>
      <c r="FRB45"/>
      <c r="FRC45"/>
      <c r="FRD45"/>
      <c r="FRE45"/>
      <c r="FRF45"/>
      <c r="FRG45"/>
      <c r="FRH45"/>
      <c r="FRI45"/>
      <c r="FRJ45"/>
      <c r="FRK45"/>
      <c r="FRL45"/>
      <c r="FRM45"/>
      <c r="FRN45"/>
      <c r="FRO45"/>
      <c r="FRP45"/>
      <c r="FRQ45"/>
      <c r="FRR45"/>
      <c r="FRS45"/>
      <c r="FRT45"/>
      <c r="FRU45"/>
      <c r="FRV45"/>
      <c r="FRW45"/>
      <c r="FRX45"/>
      <c r="FRY45"/>
      <c r="FRZ45"/>
      <c r="FSA45"/>
      <c r="FSB45"/>
      <c r="FSC45"/>
      <c r="FSD45"/>
      <c r="FSE45"/>
      <c r="FSF45"/>
      <c r="FSG45"/>
      <c r="FSH45"/>
      <c r="FSI45"/>
      <c r="FSJ45"/>
      <c r="FSK45"/>
      <c r="FSL45"/>
      <c r="FSM45"/>
      <c r="FSN45"/>
      <c r="FSO45"/>
      <c r="FSP45"/>
      <c r="FSQ45"/>
      <c r="FSR45"/>
      <c r="FSS45"/>
      <c r="FST45"/>
      <c r="FSU45"/>
      <c r="FSV45"/>
      <c r="FSW45"/>
      <c r="FSX45"/>
      <c r="FSY45"/>
      <c r="FSZ45"/>
      <c r="FTA45"/>
      <c r="FTB45"/>
      <c r="FTC45"/>
      <c r="FTD45"/>
      <c r="FTE45"/>
      <c r="FTF45"/>
      <c r="FTG45"/>
      <c r="FTH45"/>
      <c r="FTI45"/>
      <c r="FTJ45"/>
      <c r="FTK45"/>
      <c r="FTL45"/>
      <c r="FTM45"/>
      <c r="FTN45"/>
      <c r="FTO45"/>
      <c r="FTP45"/>
      <c r="FTQ45"/>
      <c r="FTR45"/>
      <c r="FTS45"/>
      <c r="FTT45"/>
      <c r="FTU45"/>
      <c r="FTV45"/>
      <c r="FTW45"/>
      <c r="FTX45"/>
      <c r="FTY45"/>
      <c r="FTZ45"/>
      <c r="FUA45"/>
      <c r="FUB45"/>
      <c r="FUC45"/>
      <c r="FUD45"/>
      <c r="FUE45"/>
      <c r="FUF45"/>
      <c r="FUG45"/>
      <c r="FUH45"/>
      <c r="FUI45"/>
      <c r="FUJ45"/>
      <c r="FUK45"/>
      <c r="FUL45"/>
      <c r="FUM45"/>
      <c r="FUN45"/>
      <c r="FUO45"/>
      <c r="FUP45"/>
      <c r="FUQ45"/>
      <c r="FUR45"/>
      <c r="FUS45"/>
      <c r="FUT45"/>
      <c r="FUU45"/>
      <c r="FUV45"/>
      <c r="FUW45"/>
      <c r="FUX45"/>
      <c r="FUY45"/>
      <c r="FUZ45"/>
      <c r="FVA45"/>
      <c r="FVB45"/>
      <c r="FVC45"/>
      <c r="FVD45"/>
      <c r="FVE45"/>
      <c r="FVF45"/>
      <c r="FVG45"/>
      <c r="FVH45"/>
      <c r="FVI45"/>
      <c r="FVJ45"/>
      <c r="FVK45"/>
      <c r="FVL45"/>
      <c r="FVM45"/>
      <c r="FVN45"/>
      <c r="FVO45"/>
      <c r="FVP45"/>
      <c r="FVQ45"/>
      <c r="FVR45"/>
      <c r="FVS45"/>
      <c r="FVT45"/>
      <c r="FVU45"/>
      <c r="FVV45"/>
      <c r="FVW45"/>
      <c r="FVX45"/>
      <c r="FVY45"/>
      <c r="FVZ45"/>
      <c r="FWA45"/>
      <c r="FWB45"/>
      <c r="FWC45"/>
      <c r="FWD45"/>
      <c r="FWE45"/>
      <c r="FWF45"/>
      <c r="FWG45"/>
      <c r="FWH45"/>
      <c r="FWI45"/>
      <c r="FWJ45"/>
      <c r="FWK45"/>
      <c r="FWL45"/>
      <c r="FWM45"/>
      <c r="FWN45"/>
      <c r="FWO45"/>
      <c r="FWP45"/>
      <c r="FWQ45"/>
      <c r="FWR45"/>
      <c r="FWS45"/>
      <c r="FWT45"/>
      <c r="FWU45"/>
      <c r="FWV45"/>
      <c r="FWW45"/>
      <c r="FWX45"/>
      <c r="FWY45"/>
      <c r="FWZ45"/>
      <c r="FXA45"/>
      <c r="FXB45"/>
      <c r="FXC45"/>
      <c r="FXD45"/>
      <c r="FXE45"/>
      <c r="FXF45"/>
      <c r="FXG45"/>
      <c r="FXH45"/>
      <c r="FXI45"/>
      <c r="FXJ45"/>
      <c r="FXK45"/>
      <c r="FXL45"/>
      <c r="FXM45"/>
      <c r="FXN45"/>
      <c r="FXO45"/>
      <c r="FXP45"/>
      <c r="FXQ45"/>
      <c r="FXR45"/>
      <c r="FXS45"/>
      <c r="FXT45"/>
      <c r="FXU45"/>
      <c r="FXV45"/>
      <c r="FXW45"/>
      <c r="FXX45"/>
      <c r="FXY45"/>
      <c r="FXZ45"/>
      <c r="FYA45"/>
      <c r="FYB45"/>
      <c r="FYC45"/>
      <c r="FYD45"/>
      <c r="FYE45"/>
      <c r="FYF45"/>
      <c r="FYG45"/>
      <c r="FYH45"/>
      <c r="FYI45"/>
      <c r="FYJ45"/>
      <c r="FYK45"/>
      <c r="FYL45"/>
      <c r="FYM45"/>
      <c r="FYN45"/>
      <c r="FYO45"/>
      <c r="FYP45"/>
      <c r="FYQ45"/>
      <c r="FYR45"/>
      <c r="FYS45"/>
      <c r="FYT45"/>
      <c r="FYU45"/>
      <c r="FYV45"/>
      <c r="FYW45"/>
      <c r="FYX45"/>
      <c r="FYY45"/>
      <c r="FYZ45"/>
      <c r="FZA45"/>
      <c r="FZB45"/>
      <c r="FZC45"/>
      <c r="FZD45"/>
      <c r="FZE45"/>
      <c r="FZF45"/>
      <c r="FZG45"/>
      <c r="FZH45"/>
      <c r="FZI45"/>
      <c r="FZJ45"/>
      <c r="FZK45"/>
      <c r="FZL45"/>
      <c r="FZM45"/>
      <c r="FZN45"/>
      <c r="FZO45"/>
      <c r="FZP45"/>
      <c r="FZQ45"/>
      <c r="FZR45"/>
      <c r="FZS45"/>
      <c r="FZT45"/>
      <c r="FZU45"/>
      <c r="FZV45"/>
      <c r="FZW45"/>
      <c r="FZX45"/>
      <c r="FZY45"/>
      <c r="FZZ45"/>
      <c r="GAA45"/>
      <c r="GAB45"/>
      <c r="GAC45"/>
      <c r="GAD45"/>
      <c r="GAE45"/>
      <c r="GAF45"/>
      <c r="GAG45"/>
      <c r="GAH45"/>
      <c r="GAI45"/>
      <c r="GAJ45"/>
      <c r="GAK45"/>
      <c r="GAL45"/>
      <c r="GAM45"/>
      <c r="GAN45"/>
      <c r="GAO45"/>
      <c r="GAP45"/>
      <c r="GAQ45"/>
      <c r="GAR45"/>
      <c r="GAS45"/>
      <c r="GAT45"/>
      <c r="GAU45"/>
      <c r="GAV45"/>
      <c r="GAW45"/>
      <c r="GAX45"/>
      <c r="GAY45"/>
      <c r="GAZ45"/>
      <c r="GBA45"/>
      <c r="GBB45"/>
      <c r="GBC45"/>
      <c r="GBD45"/>
      <c r="GBE45"/>
      <c r="GBF45"/>
      <c r="GBG45"/>
      <c r="GBH45"/>
      <c r="GBI45"/>
      <c r="GBJ45"/>
      <c r="GBK45"/>
      <c r="GBL45"/>
      <c r="GBM45"/>
      <c r="GBN45"/>
      <c r="GBO45"/>
      <c r="GBP45"/>
      <c r="GBQ45"/>
      <c r="GBR45"/>
      <c r="GBS45"/>
      <c r="GBT45"/>
      <c r="GBU45"/>
      <c r="GBV45"/>
      <c r="GBW45"/>
      <c r="GBX45"/>
      <c r="GBY45"/>
      <c r="GBZ45"/>
      <c r="GCA45"/>
      <c r="GCB45"/>
      <c r="GCC45"/>
      <c r="GCD45"/>
      <c r="GCE45"/>
      <c r="GCF45"/>
      <c r="GCG45"/>
      <c r="GCH45"/>
      <c r="GCI45"/>
      <c r="GCJ45"/>
      <c r="GCK45"/>
      <c r="GCL45"/>
      <c r="GCM45"/>
      <c r="GCN45"/>
      <c r="GCO45"/>
      <c r="GCP45"/>
      <c r="GCQ45"/>
      <c r="GCR45"/>
      <c r="GCS45"/>
      <c r="GCT45"/>
      <c r="GCU45"/>
      <c r="GCV45"/>
      <c r="GCW45"/>
      <c r="GCX45"/>
      <c r="GCY45"/>
      <c r="GCZ45"/>
      <c r="GDA45"/>
      <c r="GDB45"/>
      <c r="GDC45"/>
      <c r="GDD45"/>
      <c r="GDE45"/>
      <c r="GDF45"/>
      <c r="GDG45"/>
      <c r="GDH45"/>
      <c r="GDI45"/>
      <c r="GDJ45"/>
      <c r="GDK45"/>
      <c r="GDL45"/>
      <c r="GDM45"/>
      <c r="GDN45"/>
      <c r="GDO45"/>
      <c r="GDP45"/>
      <c r="GDQ45"/>
      <c r="GDR45"/>
      <c r="GDS45"/>
      <c r="GDT45"/>
      <c r="GDU45"/>
      <c r="GDV45"/>
      <c r="GDW45"/>
      <c r="GDX45"/>
      <c r="GDY45"/>
      <c r="GDZ45"/>
      <c r="GEA45"/>
      <c r="GEB45"/>
      <c r="GEC45"/>
      <c r="GED45"/>
      <c r="GEE45"/>
      <c r="GEF45"/>
      <c r="GEG45"/>
      <c r="GEH45"/>
      <c r="GEI45"/>
      <c r="GEJ45"/>
      <c r="GEK45"/>
      <c r="GEL45"/>
      <c r="GEM45"/>
      <c r="GEN45"/>
      <c r="GEO45"/>
      <c r="GEP45"/>
      <c r="GEQ45"/>
      <c r="GER45"/>
      <c r="GES45"/>
      <c r="GET45"/>
      <c r="GEU45"/>
      <c r="GEV45"/>
      <c r="GEW45"/>
      <c r="GEX45"/>
      <c r="GEY45"/>
      <c r="GEZ45"/>
      <c r="GFA45"/>
      <c r="GFB45"/>
      <c r="GFC45"/>
      <c r="GFD45"/>
      <c r="GFE45"/>
      <c r="GFF45"/>
      <c r="GFG45"/>
      <c r="GFH45"/>
      <c r="GFI45"/>
      <c r="GFJ45"/>
      <c r="GFK45"/>
      <c r="GFL45"/>
      <c r="GFM45"/>
      <c r="GFN45"/>
      <c r="GFO45"/>
      <c r="GFP45"/>
      <c r="GFQ45"/>
      <c r="GFR45"/>
      <c r="GFS45"/>
      <c r="GFT45"/>
      <c r="GFU45"/>
      <c r="GFV45"/>
      <c r="GFW45"/>
      <c r="GFX45"/>
      <c r="GFY45"/>
      <c r="GFZ45"/>
      <c r="GGA45"/>
      <c r="GGB45"/>
      <c r="GGC45"/>
      <c r="GGD45"/>
      <c r="GGE45"/>
      <c r="GGF45"/>
      <c r="GGG45"/>
      <c r="GGH45"/>
      <c r="GGI45"/>
      <c r="GGJ45"/>
      <c r="GGK45"/>
      <c r="GGL45"/>
      <c r="GGM45"/>
      <c r="GGN45"/>
      <c r="GGO45"/>
      <c r="GGP45"/>
      <c r="GGQ45"/>
      <c r="GGR45"/>
      <c r="GGS45"/>
      <c r="GGT45"/>
      <c r="GGU45"/>
      <c r="GGV45"/>
      <c r="GGW45"/>
      <c r="GGX45"/>
      <c r="GGY45"/>
      <c r="GGZ45"/>
      <c r="GHA45"/>
      <c r="GHB45"/>
      <c r="GHC45"/>
      <c r="GHD45"/>
      <c r="GHE45"/>
      <c r="GHF45"/>
      <c r="GHG45"/>
      <c r="GHH45"/>
      <c r="GHI45"/>
      <c r="GHJ45"/>
      <c r="GHK45"/>
      <c r="GHL45"/>
      <c r="GHM45"/>
      <c r="GHN45"/>
      <c r="GHO45"/>
      <c r="GHP45"/>
      <c r="GHQ45"/>
      <c r="GHR45"/>
      <c r="GHS45"/>
      <c r="GHT45"/>
      <c r="GHU45"/>
      <c r="GHV45"/>
      <c r="GHW45"/>
      <c r="GHX45"/>
      <c r="GHY45"/>
      <c r="GHZ45"/>
      <c r="GIA45"/>
      <c r="GIB45"/>
      <c r="GIC45"/>
      <c r="GID45"/>
      <c r="GIE45"/>
      <c r="GIF45"/>
      <c r="GIG45"/>
      <c r="GIH45"/>
      <c r="GII45"/>
      <c r="GIJ45"/>
      <c r="GIK45"/>
      <c r="GIL45"/>
      <c r="GIM45"/>
      <c r="GIN45"/>
      <c r="GIO45"/>
      <c r="GIP45"/>
      <c r="GIQ45"/>
      <c r="GIR45"/>
      <c r="GIS45"/>
      <c r="GIT45"/>
      <c r="GIU45"/>
      <c r="GIV45"/>
      <c r="GIW45"/>
      <c r="GIX45"/>
      <c r="GIY45"/>
      <c r="GIZ45"/>
      <c r="GJA45"/>
      <c r="GJB45"/>
      <c r="GJC45"/>
      <c r="GJD45"/>
      <c r="GJE45"/>
      <c r="GJF45"/>
      <c r="GJG45"/>
      <c r="GJH45"/>
      <c r="GJI45"/>
      <c r="GJJ45"/>
      <c r="GJK45"/>
      <c r="GJL45"/>
      <c r="GJM45"/>
      <c r="GJN45"/>
      <c r="GJO45"/>
      <c r="GJP45"/>
      <c r="GJQ45"/>
      <c r="GJR45"/>
      <c r="GJS45"/>
      <c r="GJT45"/>
      <c r="GJU45"/>
      <c r="GJV45"/>
      <c r="GJW45"/>
      <c r="GJX45"/>
      <c r="GJY45"/>
      <c r="GJZ45"/>
      <c r="GKA45"/>
      <c r="GKB45"/>
      <c r="GKC45"/>
      <c r="GKD45"/>
      <c r="GKE45"/>
      <c r="GKF45"/>
      <c r="GKG45"/>
      <c r="GKH45"/>
      <c r="GKI45"/>
      <c r="GKJ45"/>
      <c r="GKK45"/>
      <c r="GKL45"/>
      <c r="GKM45"/>
      <c r="GKN45"/>
      <c r="GKO45"/>
      <c r="GKP45"/>
      <c r="GKQ45"/>
      <c r="GKR45"/>
      <c r="GKS45"/>
      <c r="GKT45"/>
      <c r="GKU45"/>
      <c r="GKV45"/>
      <c r="GKW45"/>
      <c r="GKX45"/>
      <c r="GKY45"/>
      <c r="GKZ45"/>
      <c r="GLA45"/>
      <c r="GLB45"/>
      <c r="GLC45"/>
      <c r="GLD45"/>
      <c r="GLE45"/>
      <c r="GLF45"/>
      <c r="GLG45"/>
      <c r="GLH45"/>
      <c r="GLI45"/>
      <c r="GLJ45"/>
      <c r="GLK45"/>
      <c r="GLL45"/>
      <c r="GLM45"/>
      <c r="GLN45"/>
      <c r="GLO45"/>
      <c r="GLP45"/>
      <c r="GLQ45"/>
      <c r="GLR45"/>
      <c r="GLS45"/>
      <c r="GLT45"/>
      <c r="GLU45"/>
      <c r="GLV45"/>
      <c r="GLW45"/>
      <c r="GLX45"/>
      <c r="GLY45"/>
      <c r="GLZ45"/>
      <c r="GMA45"/>
      <c r="GMB45"/>
      <c r="GMC45"/>
      <c r="GMD45"/>
      <c r="GME45"/>
      <c r="GMF45"/>
      <c r="GMG45"/>
      <c r="GMH45"/>
      <c r="GMI45"/>
      <c r="GMJ45"/>
      <c r="GMK45"/>
      <c r="GML45"/>
      <c r="GMM45"/>
      <c r="GMN45"/>
      <c r="GMO45"/>
      <c r="GMP45"/>
      <c r="GMQ45"/>
      <c r="GMR45"/>
      <c r="GMS45"/>
      <c r="GMT45"/>
      <c r="GMU45"/>
      <c r="GMV45"/>
      <c r="GMW45"/>
      <c r="GMX45"/>
      <c r="GMY45"/>
      <c r="GMZ45"/>
      <c r="GNA45"/>
      <c r="GNB45"/>
      <c r="GNC45"/>
      <c r="GND45"/>
      <c r="GNE45"/>
      <c r="GNF45"/>
      <c r="GNG45"/>
      <c r="GNH45"/>
      <c r="GNI45"/>
      <c r="GNJ45"/>
      <c r="GNK45"/>
      <c r="GNL45"/>
      <c r="GNM45"/>
      <c r="GNN45"/>
      <c r="GNO45"/>
      <c r="GNP45"/>
      <c r="GNQ45"/>
      <c r="GNR45"/>
      <c r="GNS45"/>
      <c r="GNT45"/>
      <c r="GNU45"/>
      <c r="GNV45"/>
      <c r="GNW45"/>
      <c r="GNX45"/>
      <c r="GNY45"/>
      <c r="GNZ45"/>
      <c r="GOA45"/>
      <c r="GOB45"/>
      <c r="GOC45"/>
      <c r="GOD45"/>
      <c r="GOE45"/>
      <c r="GOF45"/>
      <c r="GOG45"/>
      <c r="GOH45"/>
      <c r="GOI45"/>
      <c r="GOJ45"/>
      <c r="GOK45"/>
      <c r="GOL45"/>
      <c r="GOM45"/>
      <c r="GON45"/>
      <c r="GOO45"/>
      <c r="GOP45"/>
      <c r="GOQ45"/>
      <c r="GOR45"/>
      <c r="GOS45"/>
      <c r="GOT45"/>
      <c r="GOU45"/>
      <c r="GOV45"/>
      <c r="GOW45"/>
      <c r="GOX45"/>
      <c r="GOY45"/>
      <c r="GOZ45"/>
      <c r="GPA45"/>
      <c r="GPB45"/>
      <c r="GPC45"/>
      <c r="GPD45"/>
      <c r="GPE45"/>
      <c r="GPF45"/>
      <c r="GPG45"/>
      <c r="GPH45"/>
      <c r="GPI45"/>
      <c r="GPJ45"/>
      <c r="GPK45"/>
      <c r="GPL45"/>
      <c r="GPM45"/>
      <c r="GPN45"/>
      <c r="GPO45"/>
      <c r="GPP45"/>
      <c r="GPQ45"/>
      <c r="GPR45"/>
      <c r="GPS45"/>
      <c r="GPT45"/>
      <c r="GPU45"/>
      <c r="GPV45"/>
      <c r="GPW45"/>
      <c r="GPX45"/>
      <c r="GPY45"/>
      <c r="GPZ45"/>
      <c r="GQA45"/>
      <c r="GQB45"/>
      <c r="GQC45"/>
      <c r="GQD45"/>
      <c r="GQE45"/>
      <c r="GQF45"/>
      <c r="GQG45"/>
      <c r="GQH45"/>
      <c r="GQI45"/>
      <c r="GQJ45"/>
      <c r="GQK45"/>
      <c r="GQL45"/>
      <c r="GQM45"/>
      <c r="GQN45"/>
      <c r="GQO45"/>
      <c r="GQP45"/>
      <c r="GQQ45"/>
      <c r="GQR45"/>
      <c r="GQS45"/>
      <c r="GQT45"/>
      <c r="GQU45"/>
      <c r="GQV45"/>
      <c r="GQW45"/>
      <c r="GQX45"/>
      <c r="GQY45"/>
      <c r="GQZ45"/>
      <c r="GRA45"/>
      <c r="GRB45"/>
      <c r="GRC45"/>
      <c r="GRD45"/>
      <c r="GRE45"/>
      <c r="GRF45"/>
      <c r="GRG45"/>
      <c r="GRH45"/>
      <c r="GRI45"/>
      <c r="GRJ45"/>
      <c r="GRK45"/>
      <c r="GRL45"/>
      <c r="GRM45"/>
      <c r="GRN45"/>
      <c r="GRO45"/>
      <c r="GRP45"/>
      <c r="GRQ45"/>
      <c r="GRR45"/>
      <c r="GRS45"/>
      <c r="GRT45"/>
      <c r="GRU45"/>
      <c r="GRV45"/>
      <c r="GRW45"/>
      <c r="GRX45"/>
      <c r="GRY45"/>
      <c r="GRZ45"/>
      <c r="GSA45"/>
      <c r="GSB45"/>
      <c r="GSC45"/>
      <c r="GSD45"/>
      <c r="GSE45"/>
      <c r="GSF45"/>
      <c r="GSG45"/>
      <c r="GSH45"/>
      <c r="GSI45"/>
      <c r="GSJ45"/>
      <c r="GSK45"/>
      <c r="GSL45"/>
      <c r="GSM45"/>
      <c r="GSN45"/>
      <c r="GSO45"/>
      <c r="GSP45"/>
      <c r="GSQ45"/>
      <c r="GSR45"/>
      <c r="GSS45"/>
      <c r="GST45"/>
      <c r="GSU45"/>
      <c r="GSV45"/>
      <c r="GSW45"/>
      <c r="GSX45"/>
      <c r="GSY45"/>
      <c r="GSZ45"/>
      <c r="GTA45"/>
      <c r="GTB45"/>
      <c r="GTC45"/>
      <c r="GTD45"/>
      <c r="GTE45"/>
      <c r="GTF45"/>
      <c r="GTG45"/>
      <c r="GTH45"/>
      <c r="GTI45"/>
      <c r="GTJ45"/>
      <c r="GTK45"/>
      <c r="GTL45"/>
      <c r="GTM45"/>
      <c r="GTN45"/>
      <c r="GTO45"/>
      <c r="GTP45"/>
      <c r="GTQ45"/>
      <c r="GTR45"/>
      <c r="GTS45"/>
      <c r="GTT45"/>
      <c r="GTU45"/>
      <c r="GTV45"/>
      <c r="GTW45"/>
      <c r="GTX45"/>
      <c r="GTY45"/>
      <c r="GTZ45"/>
      <c r="GUA45"/>
      <c r="GUB45"/>
      <c r="GUC45"/>
      <c r="GUD45"/>
      <c r="GUE45"/>
      <c r="GUF45"/>
      <c r="GUG45"/>
      <c r="GUH45"/>
      <c r="GUI45"/>
      <c r="GUJ45"/>
      <c r="GUK45"/>
      <c r="GUL45"/>
      <c r="GUM45"/>
      <c r="GUN45"/>
      <c r="GUO45"/>
      <c r="GUP45"/>
      <c r="GUQ45"/>
      <c r="GUR45"/>
      <c r="GUS45"/>
      <c r="GUT45"/>
      <c r="GUU45"/>
      <c r="GUV45"/>
      <c r="GUW45"/>
      <c r="GUX45"/>
      <c r="GUY45"/>
      <c r="GUZ45"/>
      <c r="GVA45"/>
      <c r="GVB45"/>
      <c r="GVC45"/>
      <c r="GVD45"/>
      <c r="GVE45"/>
      <c r="GVF45"/>
      <c r="GVG45"/>
      <c r="GVH45"/>
      <c r="GVI45"/>
      <c r="GVJ45"/>
      <c r="GVK45"/>
      <c r="GVL45"/>
      <c r="GVM45"/>
      <c r="GVN45"/>
      <c r="GVO45"/>
      <c r="GVP45"/>
      <c r="GVQ45"/>
      <c r="GVR45"/>
      <c r="GVS45"/>
      <c r="GVT45"/>
      <c r="GVU45"/>
      <c r="GVV45"/>
      <c r="GVW45"/>
      <c r="GVX45"/>
      <c r="GVY45"/>
      <c r="GVZ45"/>
      <c r="GWA45"/>
      <c r="GWB45"/>
      <c r="GWC45"/>
      <c r="GWD45"/>
      <c r="GWE45"/>
      <c r="GWF45"/>
      <c r="GWG45"/>
      <c r="GWH45"/>
      <c r="GWI45"/>
      <c r="GWJ45"/>
      <c r="GWK45"/>
      <c r="GWL45"/>
      <c r="GWM45"/>
      <c r="GWN45"/>
      <c r="GWO45"/>
      <c r="GWP45"/>
      <c r="GWQ45"/>
      <c r="GWR45"/>
      <c r="GWS45"/>
      <c r="GWT45"/>
      <c r="GWU45"/>
      <c r="GWV45"/>
      <c r="GWW45"/>
      <c r="GWX45"/>
      <c r="GWY45"/>
      <c r="GWZ45"/>
      <c r="GXA45"/>
      <c r="GXB45"/>
      <c r="GXC45"/>
      <c r="GXD45"/>
      <c r="GXE45"/>
      <c r="GXF45"/>
      <c r="GXG45"/>
      <c r="GXH45"/>
      <c r="GXI45"/>
      <c r="GXJ45"/>
      <c r="GXK45"/>
      <c r="GXL45"/>
      <c r="GXM45"/>
      <c r="GXN45"/>
      <c r="GXO45"/>
      <c r="GXP45"/>
      <c r="GXQ45"/>
      <c r="GXR45"/>
      <c r="GXS45"/>
      <c r="GXT45"/>
      <c r="GXU45"/>
      <c r="GXV45"/>
      <c r="GXW45"/>
      <c r="GXX45"/>
      <c r="GXY45"/>
      <c r="GXZ45"/>
      <c r="GYA45"/>
      <c r="GYB45"/>
      <c r="GYC45"/>
      <c r="GYD45"/>
      <c r="GYE45"/>
      <c r="GYF45"/>
      <c r="GYG45"/>
      <c r="GYH45"/>
      <c r="GYI45"/>
      <c r="GYJ45"/>
      <c r="GYK45"/>
      <c r="GYL45"/>
      <c r="GYM45"/>
      <c r="GYN45"/>
      <c r="GYO45"/>
      <c r="GYP45"/>
      <c r="GYQ45"/>
      <c r="GYR45"/>
      <c r="GYS45"/>
      <c r="GYT45"/>
      <c r="GYU45"/>
      <c r="GYV45"/>
      <c r="GYW45"/>
      <c r="GYX45"/>
      <c r="GYY45"/>
      <c r="GYZ45"/>
      <c r="GZA45"/>
      <c r="GZB45"/>
      <c r="GZC45"/>
      <c r="GZD45"/>
      <c r="GZE45"/>
      <c r="GZF45"/>
      <c r="GZG45"/>
      <c r="GZH45"/>
      <c r="GZI45"/>
      <c r="GZJ45"/>
      <c r="GZK45"/>
      <c r="GZL45"/>
      <c r="GZM45"/>
      <c r="GZN45"/>
      <c r="GZO45"/>
      <c r="GZP45"/>
      <c r="GZQ45"/>
      <c r="GZR45"/>
      <c r="GZS45"/>
      <c r="GZT45"/>
      <c r="GZU45"/>
      <c r="GZV45"/>
      <c r="GZW45"/>
      <c r="GZX45"/>
      <c r="GZY45"/>
      <c r="GZZ45"/>
      <c r="HAA45"/>
      <c r="HAB45"/>
      <c r="HAC45"/>
      <c r="HAD45"/>
      <c r="HAE45"/>
      <c r="HAF45"/>
      <c r="HAG45"/>
      <c r="HAH45"/>
      <c r="HAI45"/>
      <c r="HAJ45"/>
      <c r="HAK45"/>
      <c r="HAL45"/>
      <c r="HAM45"/>
      <c r="HAN45"/>
      <c r="HAO45"/>
      <c r="HAP45"/>
      <c r="HAQ45"/>
      <c r="HAR45"/>
      <c r="HAS45"/>
      <c r="HAT45"/>
      <c r="HAU45"/>
      <c r="HAV45"/>
      <c r="HAW45"/>
      <c r="HAX45"/>
      <c r="HAY45"/>
      <c r="HAZ45"/>
      <c r="HBA45"/>
      <c r="HBB45"/>
      <c r="HBC45"/>
      <c r="HBD45"/>
      <c r="HBE45"/>
      <c r="HBF45"/>
      <c r="HBG45"/>
      <c r="HBH45"/>
      <c r="HBI45"/>
      <c r="HBJ45"/>
      <c r="HBK45"/>
      <c r="HBL45"/>
      <c r="HBM45"/>
      <c r="HBN45"/>
      <c r="HBO45"/>
      <c r="HBP45"/>
      <c r="HBQ45"/>
      <c r="HBR45"/>
      <c r="HBS45"/>
      <c r="HBT45"/>
      <c r="HBU45"/>
      <c r="HBV45"/>
      <c r="HBW45"/>
      <c r="HBX45"/>
      <c r="HBY45"/>
      <c r="HBZ45"/>
      <c r="HCA45"/>
      <c r="HCB45"/>
      <c r="HCC45"/>
      <c r="HCD45"/>
      <c r="HCE45"/>
      <c r="HCF45"/>
      <c r="HCG45"/>
      <c r="HCH45"/>
      <c r="HCI45"/>
      <c r="HCJ45"/>
      <c r="HCK45"/>
      <c r="HCL45"/>
      <c r="HCM45"/>
      <c r="HCN45"/>
      <c r="HCO45"/>
      <c r="HCP45"/>
      <c r="HCQ45"/>
      <c r="HCR45"/>
      <c r="HCS45"/>
      <c r="HCT45"/>
      <c r="HCU45"/>
      <c r="HCV45"/>
      <c r="HCW45"/>
      <c r="HCX45"/>
      <c r="HCY45"/>
      <c r="HCZ45"/>
      <c r="HDA45"/>
      <c r="HDB45"/>
      <c r="HDC45"/>
      <c r="HDD45"/>
      <c r="HDE45"/>
      <c r="HDF45"/>
      <c r="HDG45"/>
      <c r="HDH45"/>
      <c r="HDI45"/>
      <c r="HDJ45"/>
      <c r="HDK45"/>
      <c r="HDL45"/>
      <c r="HDM45"/>
      <c r="HDN45"/>
      <c r="HDO45"/>
      <c r="HDP45"/>
      <c r="HDQ45"/>
      <c r="HDR45"/>
      <c r="HDS45"/>
      <c r="HDT45"/>
      <c r="HDU45"/>
      <c r="HDV45"/>
      <c r="HDW45"/>
      <c r="HDX45"/>
      <c r="HDY45"/>
      <c r="HDZ45"/>
      <c r="HEA45"/>
      <c r="HEB45"/>
      <c r="HEC45"/>
      <c r="HED45"/>
      <c r="HEE45"/>
      <c r="HEF45"/>
      <c r="HEG45"/>
      <c r="HEH45"/>
      <c r="HEI45"/>
      <c r="HEJ45"/>
      <c r="HEK45"/>
      <c r="HEL45"/>
      <c r="HEM45"/>
      <c r="HEN45"/>
      <c r="HEO45"/>
      <c r="HEP45"/>
      <c r="HEQ45"/>
      <c r="HER45"/>
      <c r="HES45"/>
      <c r="HET45"/>
      <c r="HEU45"/>
      <c r="HEV45"/>
      <c r="HEW45"/>
      <c r="HEX45"/>
      <c r="HEY45"/>
      <c r="HEZ45"/>
      <c r="HFA45"/>
      <c r="HFB45"/>
      <c r="HFC45"/>
      <c r="HFD45"/>
      <c r="HFE45"/>
      <c r="HFF45"/>
      <c r="HFG45"/>
      <c r="HFH45"/>
      <c r="HFI45"/>
      <c r="HFJ45"/>
      <c r="HFK45"/>
      <c r="HFL45"/>
      <c r="HFM45"/>
      <c r="HFN45"/>
      <c r="HFO45"/>
      <c r="HFP45"/>
      <c r="HFQ45"/>
      <c r="HFR45"/>
      <c r="HFS45"/>
      <c r="HFT45"/>
      <c r="HFU45"/>
      <c r="HFV45"/>
      <c r="HFW45"/>
      <c r="HFX45"/>
      <c r="HFY45"/>
      <c r="HFZ45"/>
      <c r="HGA45"/>
      <c r="HGB45"/>
      <c r="HGC45"/>
      <c r="HGD45"/>
      <c r="HGE45"/>
      <c r="HGF45"/>
      <c r="HGG45"/>
      <c r="HGH45"/>
      <c r="HGI45"/>
      <c r="HGJ45"/>
      <c r="HGK45"/>
      <c r="HGL45"/>
      <c r="HGM45"/>
      <c r="HGN45"/>
      <c r="HGO45"/>
      <c r="HGP45"/>
      <c r="HGQ45"/>
      <c r="HGR45"/>
      <c r="HGS45"/>
      <c r="HGT45"/>
      <c r="HGU45"/>
      <c r="HGV45"/>
      <c r="HGW45"/>
      <c r="HGX45"/>
      <c r="HGY45"/>
      <c r="HGZ45"/>
      <c r="HHA45"/>
      <c r="HHB45"/>
      <c r="HHC45"/>
      <c r="HHD45"/>
      <c r="HHE45"/>
      <c r="HHF45"/>
      <c r="HHG45"/>
      <c r="HHH45"/>
      <c r="HHI45"/>
      <c r="HHJ45"/>
      <c r="HHK45"/>
      <c r="HHL45"/>
      <c r="HHM45"/>
      <c r="HHN45"/>
      <c r="HHO45"/>
      <c r="HHP45"/>
      <c r="HHQ45"/>
      <c r="HHR45"/>
      <c r="HHS45"/>
      <c r="HHT45"/>
      <c r="HHU45"/>
      <c r="HHV45"/>
      <c r="HHW45"/>
      <c r="HHX45"/>
      <c r="HHY45"/>
      <c r="HHZ45"/>
      <c r="HIA45"/>
      <c r="HIB45"/>
      <c r="HIC45"/>
      <c r="HID45"/>
      <c r="HIE45"/>
      <c r="HIF45"/>
      <c r="HIG45"/>
      <c r="HIH45"/>
      <c r="HII45"/>
      <c r="HIJ45"/>
      <c r="HIK45"/>
      <c r="HIL45"/>
      <c r="HIM45"/>
      <c r="HIN45"/>
      <c r="HIO45"/>
      <c r="HIP45"/>
      <c r="HIQ45"/>
      <c r="HIR45"/>
      <c r="HIS45"/>
      <c r="HIT45"/>
      <c r="HIU45"/>
      <c r="HIV45"/>
      <c r="HIW45"/>
      <c r="HIX45"/>
      <c r="HIY45"/>
      <c r="HIZ45"/>
      <c r="HJA45"/>
      <c r="HJB45"/>
      <c r="HJC45"/>
      <c r="HJD45"/>
      <c r="HJE45"/>
      <c r="HJF45"/>
      <c r="HJG45"/>
      <c r="HJH45"/>
      <c r="HJI45"/>
      <c r="HJJ45"/>
      <c r="HJK45"/>
      <c r="HJL45"/>
      <c r="HJM45"/>
      <c r="HJN45"/>
      <c r="HJO45"/>
      <c r="HJP45"/>
      <c r="HJQ45"/>
      <c r="HJR45"/>
      <c r="HJS45"/>
      <c r="HJT45"/>
      <c r="HJU45"/>
      <c r="HJV45"/>
      <c r="HJW45"/>
      <c r="HJX45"/>
      <c r="HJY45"/>
      <c r="HJZ45"/>
      <c r="HKA45"/>
      <c r="HKB45"/>
      <c r="HKC45"/>
      <c r="HKD45"/>
      <c r="HKE45"/>
      <c r="HKF45"/>
      <c r="HKG45"/>
      <c r="HKH45"/>
      <c r="HKI45"/>
      <c r="HKJ45"/>
      <c r="HKK45"/>
      <c r="HKL45"/>
      <c r="HKM45"/>
      <c r="HKN45"/>
      <c r="HKO45"/>
      <c r="HKP45"/>
      <c r="HKQ45"/>
      <c r="HKR45"/>
      <c r="HKS45"/>
      <c r="HKT45"/>
      <c r="HKU45"/>
      <c r="HKV45"/>
      <c r="HKW45"/>
      <c r="HKX45"/>
      <c r="HKY45"/>
      <c r="HKZ45"/>
      <c r="HLA45"/>
      <c r="HLB45"/>
      <c r="HLC45"/>
      <c r="HLD45"/>
      <c r="HLE45"/>
      <c r="HLF45"/>
      <c r="HLG45"/>
      <c r="HLH45"/>
      <c r="HLI45"/>
      <c r="HLJ45"/>
      <c r="HLK45"/>
      <c r="HLL45"/>
      <c r="HLM45"/>
      <c r="HLN45"/>
      <c r="HLO45"/>
      <c r="HLP45"/>
      <c r="HLQ45"/>
      <c r="HLR45"/>
      <c r="HLS45"/>
      <c r="HLT45"/>
      <c r="HLU45"/>
      <c r="HLV45"/>
      <c r="HLW45"/>
      <c r="HLX45"/>
      <c r="HLY45"/>
      <c r="HLZ45"/>
      <c r="HMA45"/>
      <c r="HMB45"/>
      <c r="HMC45"/>
      <c r="HMD45"/>
      <c r="HME45"/>
      <c r="HMF45"/>
      <c r="HMG45"/>
      <c r="HMH45"/>
      <c r="HMI45"/>
      <c r="HMJ45"/>
      <c r="HMK45"/>
      <c r="HML45"/>
      <c r="HMM45"/>
      <c r="HMN45"/>
      <c r="HMO45"/>
      <c r="HMP45"/>
      <c r="HMQ45"/>
      <c r="HMR45"/>
      <c r="HMS45"/>
      <c r="HMT45"/>
      <c r="HMU45"/>
      <c r="HMV45"/>
      <c r="HMW45"/>
      <c r="HMX45"/>
      <c r="HMY45"/>
      <c r="HMZ45"/>
      <c r="HNA45"/>
      <c r="HNB45"/>
      <c r="HNC45"/>
      <c r="HND45"/>
      <c r="HNE45"/>
      <c r="HNF45"/>
      <c r="HNG45"/>
      <c r="HNH45"/>
      <c r="HNI45"/>
      <c r="HNJ45"/>
      <c r="HNK45"/>
      <c r="HNL45"/>
      <c r="HNM45"/>
      <c r="HNN45"/>
      <c r="HNO45"/>
      <c r="HNP45"/>
      <c r="HNQ45"/>
      <c r="HNR45"/>
      <c r="HNS45"/>
      <c r="HNT45"/>
      <c r="HNU45"/>
      <c r="HNV45"/>
      <c r="HNW45"/>
      <c r="HNX45"/>
      <c r="HNY45"/>
      <c r="HNZ45"/>
      <c r="HOA45"/>
      <c r="HOB45"/>
      <c r="HOC45"/>
      <c r="HOD45"/>
      <c r="HOE45"/>
      <c r="HOF45"/>
      <c r="HOG45"/>
      <c r="HOH45"/>
      <c r="HOI45"/>
      <c r="HOJ45"/>
      <c r="HOK45"/>
      <c r="HOL45"/>
      <c r="HOM45"/>
      <c r="HON45"/>
      <c r="HOO45"/>
      <c r="HOP45"/>
      <c r="HOQ45"/>
      <c r="HOR45"/>
      <c r="HOS45"/>
      <c r="HOT45"/>
      <c r="HOU45"/>
      <c r="HOV45"/>
      <c r="HOW45"/>
      <c r="HOX45"/>
      <c r="HOY45"/>
      <c r="HOZ45"/>
      <c r="HPA45"/>
      <c r="HPB45"/>
      <c r="HPC45"/>
      <c r="HPD45"/>
      <c r="HPE45"/>
      <c r="HPF45"/>
      <c r="HPG45"/>
      <c r="HPH45"/>
      <c r="HPI45"/>
      <c r="HPJ45"/>
      <c r="HPK45"/>
      <c r="HPL45"/>
      <c r="HPM45"/>
      <c r="HPN45"/>
      <c r="HPO45"/>
      <c r="HPP45"/>
      <c r="HPQ45"/>
      <c r="HPR45"/>
      <c r="HPS45"/>
      <c r="HPT45"/>
      <c r="HPU45"/>
      <c r="HPV45"/>
      <c r="HPW45"/>
      <c r="HPX45"/>
      <c r="HPY45"/>
      <c r="HPZ45"/>
      <c r="HQA45"/>
      <c r="HQB45"/>
      <c r="HQC45"/>
      <c r="HQD45"/>
      <c r="HQE45"/>
      <c r="HQF45"/>
      <c r="HQG45"/>
      <c r="HQH45"/>
      <c r="HQI45"/>
      <c r="HQJ45"/>
      <c r="HQK45"/>
      <c r="HQL45"/>
      <c r="HQM45"/>
      <c r="HQN45"/>
      <c r="HQO45"/>
      <c r="HQP45"/>
      <c r="HQQ45"/>
      <c r="HQR45"/>
      <c r="HQS45"/>
      <c r="HQT45"/>
      <c r="HQU45"/>
      <c r="HQV45"/>
      <c r="HQW45"/>
      <c r="HQX45"/>
      <c r="HQY45"/>
      <c r="HQZ45"/>
      <c r="HRA45"/>
      <c r="HRB45"/>
      <c r="HRC45"/>
      <c r="HRD45"/>
      <c r="HRE45"/>
      <c r="HRF45"/>
      <c r="HRG45"/>
      <c r="HRH45"/>
      <c r="HRI45"/>
      <c r="HRJ45"/>
      <c r="HRK45"/>
      <c r="HRL45"/>
      <c r="HRM45"/>
      <c r="HRN45"/>
      <c r="HRO45"/>
      <c r="HRP45"/>
      <c r="HRQ45"/>
      <c r="HRR45"/>
      <c r="HRS45"/>
      <c r="HRT45"/>
      <c r="HRU45"/>
      <c r="HRV45"/>
      <c r="HRW45"/>
      <c r="HRX45"/>
      <c r="HRY45"/>
      <c r="HRZ45"/>
      <c r="HSA45"/>
      <c r="HSB45"/>
      <c r="HSC45"/>
      <c r="HSD45"/>
      <c r="HSE45"/>
      <c r="HSF45"/>
      <c r="HSG45"/>
      <c r="HSH45"/>
      <c r="HSI45"/>
      <c r="HSJ45"/>
      <c r="HSK45"/>
      <c r="HSL45"/>
      <c r="HSM45"/>
      <c r="HSN45"/>
      <c r="HSO45"/>
      <c r="HSP45"/>
      <c r="HSQ45"/>
      <c r="HSR45"/>
      <c r="HSS45"/>
      <c r="HST45"/>
      <c r="HSU45"/>
      <c r="HSV45"/>
      <c r="HSW45"/>
      <c r="HSX45"/>
      <c r="HSY45"/>
      <c r="HSZ45"/>
      <c r="HTA45"/>
      <c r="HTB45"/>
      <c r="HTC45"/>
      <c r="HTD45"/>
      <c r="HTE45"/>
      <c r="HTF45"/>
      <c r="HTG45"/>
      <c r="HTH45"/>
      <c r="HTI45"/>
      <c r="HTJ45"/>
      <c r="HTK45"/>
      <c r="HTL45"/>
      <c r="HTM45"/>
      <c r="HTN45"/>
      <c r="HTO45"/>
      <c r="HTP45"/>
      <c r="HTQ45"/>
      <c r="HTR45"/>
      <c r="HTS45"/>
      <c r="HTT45"/>
      <c r="HTU45"/>
      <c r="HTV45"/>
      <c r="HTW45"/>
      <c r="HTX45"/>
      <c r="HTY45"/>
      <c r="HTZ45"/>
      <c r="HUA45"/>
      <c r="HUB45"/>
      <c r="HUC45"/>
      <c r="HUD45"/>
      <c r="HUE45"/>
      <c r="HUF45"/>
      <c r="HUG45"/>
      <c r="HUH45"/>
      <c r="HUI45"/>
      <c r="HUJ45"/>
      <c r="HUK45"/>
      <c r="HUL45"/>
      <c r="HUM45"/>
      <c r="HUN45"/>
      <c r="HUO45"/>
      <c r="HUP45"/>
      <c r="HUQ45"/>
      <c r="HUR45"/>
      <c r="HUS45"/>
      <c r="HUT45"/>
      <c r="HUU45"/>
      <c r="HUV45"/>
      <c r="HUW45"/>
      <c r="HUX45"/>
      <c r="HUY45"/>
      <c r="HUZ45"/>
      <c r="HVA45"/>
      <c r="HVB45"/>
      <c r="HVC45"/>
      <c r="HVD45"/>
      <c r="HVE45"/>
      <c r="HVF45"/>
      <c r="HVG45"/>
      <c r="HVH45"/>
      <c r="HVI45"/>
      <c r="HVJ45"/>
      <c r="HVK45"/>
      <c r="HVL45"/>
      <c r="HVM45"/>
      <c r="HVN45"/>
      <c r="HVO45"/>
      <c r="HVP45"/>
      <c r="HVQ45"/>
      <c r="HVR45"/>
      <c r="HVS45"/>
      <c r="HVT45"/>
      <c r="HVU45"/>
      <c r="HVV45"/>
      <c r="HVW45"/>
      <c r="HVX45"/>
      <c r="HVY45"/>
      <c r="HVZ45"/>
      <c r="HWA45"/>
      <c r="HWB45"/>
      <c r="HWC45"/>
      <c r="HWD45"/>
      <c r="HWE45"/>
      <c r="HWF45"/>
      <c r="HWG45"/>
      <c r="HWH45"/>
      <c r="HWI45"/>
      <c r="HWJ45"/>
      <c r="HWK45"/>
      <c r="HWL45"/>
      <c r="HWM45"/>
      <c r="HWN45"/>
      <c r="HWO45"/>
      <c r="HWP45"/>
      <c r="HWQ45"/>
      <c r="HWR45"/>
      <c r="HWS45"/>
      <c r="HWT45"/>
      <c r="HWU45"/>
      <c r="HWV45"/>
      <c r="HWW45"/>
      <c r="HWX45"/>
      <c r="HWY45"/>
      <c r="HWZ45"/>
      <c r="HXA45"/>
      <c r="HXB45"/>
      <c r="HXC45"/>
      <c r="HXD45"/>
      <c r="HXE45"/>
      <c r="HXF45"/>
      <c r="HXG45"/>
      <c r="HXH45"/>
      <c r="HXI45"/>
      <c r="HXJ45"/>
      <c r="HXK45"/>
      <c r="HXL45"/>
      <c r="HXM45"/>
      <c r="HXN45"/>
      <c r="HXO45"/>
      <c r="HXP45"/>
      <c r="HXQ45"/>
      <c r="HXR45"/>
      <c r="HXS45"/>
      <c r="HXT45"/>
      <c r="HXU45"/>
      <c r="HXV45"/>
      <c r="HXW45"/>
      <c r="HXX45"/>
      <c r="HXY45"/>
      <c r="HXZ45"/>
      <c r="HYA45"/>
      <c r="HYB45"/>
      <c r="HYC45"/>
      <c r="HYD45"/>
      <c r="HYE45"/>
      <c r="HYF45"/>
      <c r="HYG45"/>
      <c r="HYH45"/>
      <c r="HYI45"/>
      <c r="HYJ45"/>
      <c r="HYK45"/>
      <c r="HYL45"/>
      <c r="HYM45"/>
      <c r="HYN45"/>
      <c r="HYO45"/>
      <c r="HYP45"/>
      <c r="HYQ45"/>
      <c r="HYR45"/>
      <c r="HYS45"/>
      <c r="HYT45"/>
      <c r="HYU45"/>
      <c r="HYV45"/>
      <c r="HYW45"/>
      <c r="HYX45"/>
      <c r="HYY45"/>
      <c r="HYZ45"/>
      <c r="HZA45"/>
      <c r="HZB45"/>
      <c r="HZC45"/>
      <c r="HZD45"/>
      <c r="HZE45"/>
      <c r="HZF45"/>
      <c r="HZG45"/>
      <c r="HZH45"/>
      <c r="HZI45"/>
      <c r="HZJ45"/>
      <c r="HZK45"/>
      <c r="HZL45"/>
      <c r="HZM45"/>
      <c r="HZN45"/>
      <c r="HZO45"/>
      <c r="HZP45"/>
      <c r="HZQ45"/>
      <c r="HZR45"/>
      <c r="HZS45"/>
      <c r="HZT45"/>
      <c r="HZU45"/>
      <c r="HZV45"/>
      <c r="HZW45"/>
      <c r="HZX45"/>
      <c r="HZY45"/>
      <c r="HZZ45"/>
      <c r="IAA45"/>
      <c r="IAB45"/>
      <c r="IAC45"/>
      <c r="IAD45"/>
      <c r="IAE45"/>
      <c r="IAF45"/>
      <c r="IAG45"/>
      <c r="IAH45"/>
      <c r="IAI45"/>
      <c r="IAJ45"/>
      <c r="IAK45"/>
      <c r="IAL45"/>
      <c r="IAM45"/>
      <c r="IAN45"/>
      <c r="IAO45"/>
      <c r="IAP45"/>
      <c r="IAQ45"/>
      <c r="IAR45"/>
      <c r="IAS45"/>
      <c r="IAT45"/>
      <c r="IAU45"/>
      <c r="IAV45"/>
      <c r="IAW45"/>
      <c r="IAX45"/>
      <c r="IAY45"/>
      <c r="IAZ45"/>
      <c r="IBA45"/>
      <c r="IBB45"/>
      <c r="IBC45"/>
      <c r="IBD45"/>
      <c r="IBE45"/>
      <c r="IBF45"/>
      <c r="IBG45"/>
      <c r="IBH45"/>
      <c r="IBI45"/>
      <c r="IBJ45"/>
      <c r="IBK45"/>
      <c r="IBL45"/>
      <c r="IBM45"/>
      <c r="IBN45"/>
      <c r="IBO45"/>
      <c r="IBP45"/>
      <c r="IBQ45"/>
      <c r="IBR45"/>
      <c r="IBS45"/>
      <c r="IBT45"/>
      <c r="IBU45"/>
      <c r="IBV45"/>
      <c r="IBW45"/>
      <c r="IBX45"/>
      <c r="IBY45"/>
      <c r="IBZ45"/>
      <c r="ICA45"/>
      <c r="ICB45"/>
      <c r="ICC45"/>
      <c r="ICD45"/>
      <c r="ICE45"/>
      <c r="ICF45"/>
      <c r="ICG45"/>
      <c r="ICH45"/>
      <c r="ICI45"/>
      <c r="ICJ45"/>
      <c r="ICK45"/>
      <c r="ICL45"/>
      <c r="ICM45"/>
      <c r="ICN45"/>
      <c r="ICO45"/>
      <c r="ICP45"/>
      <c r="ICQ45"/>
      <c r="ICR45"/>
      <c r="ICS45"/>
      <c r="ICT45"/>
      <c r="ICU45"/>
      <c r="ICV45"/>
      <c r="ICW45"/>
      <c r="ICX45"/>
      <c r="ICY45"/>
      <c r="ICZ45"/>
      <c r="IDA45"/>
      <c r="IDB45"/>
      <c r="IDC45"/>
      <c r="IDD45"/>
      <c r="IDE45"/>
      <c r="IDF45"/>
      <c r="IDG45"/>
      <c r="IDH45"/>
      <c r="IDI45"/>
      <c r="IDJ45"/>
      <c r="IDK45"/>
      <c r="IDL45"/>
      <c r="IDM45"/>
      <c r="IDN45"/>
      <c r="IDO45"/>
      <c r="IDP45"/>
      <c r="IDQ45"/>
      <c r="IDR45"/>
      <c r="IDS45"/>
      <c r="IDT45"/>
      <c r="IDU45"/>
      <c r="IDV45"/>
      <c r="IDW45"/>
      <c r="IDX45"/>
      <c r="IDY45"/>
      <c r="IDZ45"/>
      <c r="IEA45"/>
      <c r="IEB45"/>
      <c r="IEC45"/>
      <c r="IED45"/>
      <c r="IEE45"/>
      <c r="IEF45"/>
      <c r="IEG45"/>
      <c r="IEH45"/>
      <c r="IEI45"/>
      <c r="IEJ45"/>
      <c r="IEK45"/>
      <c r="IEL45"/>
      <c r="IEM45"/>
      <c r="IEN45"/>
      <c r="IEO45"/>
      <c r="IEP45"/>
      <c r="IEQ45"/>
      <c r="IER45"/>
      <c r="IES45"/>
      <c r="IET45"/>
      <c r="IEU45"/>
      <c r="IEV45"/>
      <c r="IEW45"/>
      <c r="IEX45"/>
      <c r="IEY45"/>
      <c r="IEZ45"/>
      <c r="IFA45"/>
      <c r="IFB45"/>
      <c r="IFC45"/>
      <c r="IFD45"/>
      <c r="IFE45"/>
      <c r="IFF45"/>
      <c r="IFG45"/>
      <c r="IFH45"/>
      <c r="IFI45"/>
      <c r="IFJ45"/>
      <c r="IFK45"/>
      <c r="IFL45"/>
      <c r="IFM45"/>
      <c r="IFN45"/>
      <c r="IFO45"/>
      <c r="IFP45"/>
      <c r="IFQ45"/>
      <c r="IFR45"/>
      <c r="IFS45"/>
      <c r="IFT45"/>
      <c r="IFU45"/>
      <c r="IFV45"/>
      <c r="IFW45"/>
      <c r="IFX45"/>
      <c r="IFY45"/>
      <c r="IFZ45"/>
      <c r="IGA45"/>
      <c r="IGB45"/>
      <c r="IGC45"/>
      <c r="IGD45"/>
      <c r="IGE45"/>
      <c r="IGF45"/>
      <c r="IGG45"/>
      <c r="IGH45"/>
      <c r="IGI45"/>
      <c r="IGJ45"/>
      <c r="IGK45"/>
      <c r="IGL45"/>
      <c r="IGM45"/>
      <c r="IGN45"/>
      <c r="IGO45"/>
      <c r="IGP45"/>
      <c r="IGQ45"/>
      <c r="IGR45"/>
      <c r="IGS45"/>
      <c r="IGT45"/>
      <c r="IGU45"/>
      <c r="IGV45"/>
      <c r="IGW45"/>
      <c r="IGX45"/>
      <c r="IGY45"/>
      <c r="IGZ45"/>
      <c r="IHA45"/>
      <c r="IHB45"/>
      <c r="IHC45"/>
      <c r="IHD45"/>
      <c r="IHE45"/>
      <c r="IHF45"/>
      <c r="IHG45"/>
      <c r="IHH45"/>
      <c r="IHI45"/>
      <c r="IHJ45"/>
      <c r="IHK45"/>
      <c r="IHL45"/>
      <c r="IHM45"/>
      <c r="IHN45"/>
      <c r="IHO45"/>
      <c r="IHP45"/>
      <c r="IHQ45"/>
      <c r="IHR45"/>
      <c r="IHS45"/>
      <c r="IHT45"/>
      <c r="IHU45"/>
      <c r="IHV45"/>
      <c r="IHW45"/>
      <c r="IHX45"/>
      <c r="IHY45"/>
      <c r="IHZ45"/>
      <c r="IIA45"/>
      <c r="IIB45"/>
      <c r="IIC45"/>
      <c r="IID45"/>
      <c r="IIE45"/>
      <c r="IIF45"/>
      <c r="IIG45"/>
      <c r="IIH45"/>
      <c r="III45"/>
      <c r="IIJ45"/>
      <c r="IIK45"/>
      <c r="IIL45"/>
      <c r="IIM45"/>
      <c r="IIN45"/>
      <c r="IIO45"/>
      <c r="IIP45"/>
      <c r="IIQ45"/>
      <c r="IIR45"/>
      <c r="IIS45"/>
      <c r="IIT45"/>
      <c r="IIU45"/>
      <c r="IIV45"/>
      <c r="IIW45"/>
      <c r="IIX45"/>
      <c r="IIY45"/>
      <c r="IIZ45"/>
      <c r="IJA45"/>
      <c r="IJB45"/>
      <c r="IJC45"/>
      <c r="IJD45"/>
      <c r="IJE45"/>
      <c r="IJF45"/>
      <c r="IJG45"/>
      <c r="IJH45"/>
      <c r="IJI45"/>
      <c r="IJJ45"/>
      <c r="IJK45"/>
      <c r="IJL45"/>
      <c r="IJM45"/>
      <c r="IJN45"/>
      <c r="IJO45"/>
      <c r="IJP45"/>
      <c r="IJQ45"/>
      <c r="IJR45"/>
      <c r="IJS45"/>
      <c r="IJT45"/>
      <c r="IJU45"/>
      <c r="IJV45"/>
      <c r="IJW45"/>
      <c r="IJX45"/>
      <c r="IJY45"/>
      <c r="IJZ45"/>
      <c r="IKA45"/>
      <c r="IKB45"/>
      <c r="IKC45"/>
      <c r="IKD45"/>
      <c r="IKE45"/>
      <c r="IKF45"/>
      <c r="IKG45"/>
      <c r="IKH45"/>
      <c r="IKI45"/>
      <c r="IKJ45"/>
      <c r="IKK45"/>
      <c r="IKL45"/>
      <c r="IKM45"/>
      <c r="IKN45"/>
      <c r="IKO45"/>
      <c r="IKP45"/>
      <c r="IKQ45"/>
      <c r="IKR45"/>
      <c r="IKS45"/>
      <c r="IKT45"/>
      <c r="IKU45"/>
      <c r="IKV45"/>
      <c r="IKW45"/>
      <c r="IKX45"/>
      <c r="IKY45"/>
      <c r="IKZ45"/>
      <c r="ILA45"/>
      <c r="ILB45"/>
      <c r="ILC45"/>
      <c r="ILD45"/>
      <c r="ILE45"/>
      <c r="ILF45"/>
      <c r="ILG45"/>
      <c r="ILH45"/>
      <c r="ILI45"/>
      <c r="ILJ45"/>
      <c r="ILK45"/>
      <c r="ILL45"/>
      <c r="ILM45"/>
      <c r="ILN45"/>
      <c r="ILO45"/>
      <c r="ILP45"/>
      <c r="ILQ45"/>
      <c r="ILR45"/>
      <c r="ILS45"/>
      <c r="ILT45"/>
      <c r="ILU45"/>
      <c r="ILV45"/>
      <c r="ILW45"/>
      <c r="ILX45"/>
      <c r="ILY45"/>
      <c r="ILZ45"/>
      <c r="IMA45"/>
      <c r="IMB45"/>
      <c r="IMC45"/>
      <c r="IMD45"/>
      <c r="IME45"/>
      <c r="IMF45"/>
      <c r="IMG45"/>
      <c r="IMH45"/>
      <c r="IMI45"/>
      <c r="IMJ45"/>
      <c r="IMK45"/>
      <c r="IML45"/>
      <c r="IMM45"/>
      <c r="IMN45"/>
      <c r="IMO45"/>
      <c r="IMP45"/>
      <c r="IMQ45"/>
      <c r="IMR45"/>
      <c r="IMS45"/>
      <c r="IMT45"/>
      <c r="IMU45"/>
      <c r="IMV45"/>
      <c r="IMW45"/>
      <c r="IMX45"/>
      <c r="IMY45"/>
      <c r="IMZ45"/>
      <c r="INA45"/>
      <c r="INB45"/>
      <c r="INC45"/>
      <c r="IND45"/>
      <c r="INE45"/>
      <c r="INF45"/>
      <c r="ING45"/>
      <c r="INH45"/>
      <c r="INI45"/>
      <c r="INJ45"/>
      <c r="INK45"/>
      <c r="INL45"/>
      <c r="INM45"/>
      <c r="INN45"/>
      <c r="INO45"/>
      <c r="INP45"/>
      <c r="INQ45"/>
      <c r="INR45"/>
      <c r="INS45"/>
      <c r="INT45"/>
      <c r="INU45"/>
      <c r="INV45"/>
      <c r="INW45"/>
      <c r="INX45"/>
      <c r="INY45"/>
      <c r="INZ45"/>
      <c r="IOA45"/>
      <c r="IOB45"/>
      <c r="IOC45"/>
      <c r="IOD45"/>
      <c r="IOE45"/>
      <c r="IOF45"/>
      <c r="IOG45"/>
      <c r="IOH45"/>
      <c r="IOI45"/>
      <c r="IOJ45"/>
      <c r="IOK45"/>
      <c r="IOL45"/>
      <c r="IOM45"/>
      <c r="ION45"/>
      <c r="IOO45"/>
      <c r="IOP45"/>
      <c r="IOQ45"/>
      <c r="IOR45"/>
      <c r="IOS45"/>
      <c r="IOT45"/>
      <c r="IOU45"/>
      <c r="IOV45"/>
      <c r="IOW45"/>
      <c r="IOX45"/>
      <c r="IOY45"/>
      <c r="IOZ45"/>
      <c r="IPA45"/>
      <c r="IPB45"/>
      <c r="IPC45"/>
      <c r="IPD45"/>
      <c r="IPE45"/>
      <c r="IPF45"/>
      <c r="IPG45"/>
      <c r="IPH45"/>
      <c r="IPI45"/>
      <c r="IPJ45"/>
      <c r="IPK45"/>
      <c r="IPL45"/>
      <c r="IPM45"/>
      <c r="IPN45"/>
      <c r="IPO45"/>
      <c r="IPP45"/>
      <c r="IPQ45"/>
      <c r="IPR45"/>
      <c r="IPS45"/>
      <c r="IPT45"/>
      <c r="IPU45"/>
      <c r="IPV45"/>
      <c r="IPW45"/>
      <c r="IPX45"/>
      <c r="IPY45"/>
      <c r="IPZ45"/>
      <c r="IQA45"/>
      <c r="IQB45"/>
      <c r="IQC45"/>
      <c r="IQD45"/>
      <c r="IQE45"/>
      <c r="IQF45"/>
      <c r="IQG45"/>
      <c r="IQH45"/>
      <c r="IQI45"/>
      <c r="IQJ45"/>
      <c r="IQK45"/>
      <c r="IQL45"/>
      <c r="IQM45"/>
      <c r="IQN45"/>
      <c r="IQO45"/>
      <c r="IQP45"/>
      <c r="IQQ45"/>
      <c r="IQR45"/>
      <c r="IQS45"/>
      <c r="IQT45"/>
      <c r="IQU45"/>
      <c r="IQV45"/>
      <c r="IQW45"/>
      <c r="IQX45"/>
      <c r="IQY45"/>
      <c r="IQZ45"/>
      <c r="IRA45"/>
      <c r="IRB45"/>
      <c r="IRC45"/>
      <c r="IRD45"/>
      <c r="IRE45"/>
      <c r="IRF45"/>
      <c r="IRG45"/>
      <c r="IRH45"/>
      <c r="IRI45"/>
      <c r="IRJ45"/>
      <c r="IRK45"/>
      <c r="IRL45"/>
      <c r="IRM45"/>
      <c r="IRN45"/>
      <c r="IRO45"/>
      <c r="IRP45"/>
      <c r="IRQ45"/>
      <c r="IRR45"/>
      <c r="IRS45"/>
      <c r="IRT45"/>
      <c r="IRU45"/>
      <c r="IRV45"/>
      <c r="IRW45"/>
      <c r="IRX45"/>
      <c r="IRY45"/>
      <c r="IRZ45"/>
      <c r="ISA45"/>
      <c r="ISB45"/>
      <c r="ISC45"/>
      <c r="ISD45"/>
      <c r="ISE45"/>
      <c r="ISF45"/>
      <c r="ISG45"/>
      <c r="ISH45"/>
      <c r="ISI45"/>
      <c r="ISJ45"/>
      <c r="ISK45"/>
      <c r="ISL45"/>
      <c r="ISM45"/>
      <c r="ISN45"/>
      <c r="ISO45"/>
      <c r="ISP45"/>
      <c r="ISQ45"/>
      <c r="ISR45"/>
      <c r="ISS45"/>
      <c r="IST45"/>
      <c r="ISU45"/>
      <c r="ISV45"/>
      <c r="ISW45"/>
      <c r="ISX45"/>
      <c r="ISY45"/>
      <c r="ISZ45"/>
      <c r="ITA45"/>
      <c r="ITB45"/>
      <c r="ITC45"/>
      <c r="ITD45"/>
      <c r="ITE45"/>
      <c r="ITF45"/>
      <c r="ITG45"/>
      <c r="ITH45"/>
      <c r="ITI45"/>
      <c r="ITJ45"/>
      <c r="ITK45"/>
      <c r="ITL45"/>
      <c r="ITM45"/>
      <c r="ITN45"/>
      <c r="ITO45"/>
      <c r="ITP45"/>
      <c r="ITQ45"/>
      <c r="ITR45"/>
      <c r="ITS45"/>
      <c r="ITT45"/>
      <c r="ITU45"/>
      <c r="ITV45"/>
      <c r="ITW45"/>
      <c r="ITX45"/>
      <c r="ITY45"/>
      <c r="ITZ45"/>
      <c r="IUA45"/>
      <c r="IUB45"/>
      <c r="IUC45"/>
      <c r="IUD45"/>
      <c r="IUE45"/>
      <c r="IUF45"/>
      <c r="IUG45"/>
      <c r="IUH45"/>
      <c r="IUI45"/>
      <c r="IUJ45"/>
      <c r="IUK45"/>
      <c r="IUL45"/>
      <c r="IUM45"/>
      <c r="IUN45"/>
      <c r="IUO45"/>
      <c r="IUP45"/>
      <c r="IUQ45"/>
      <c r="IUR45"/>
      <c r="IUS45"/>
      <c r="IUT45"/>
      <c r="IUU45"/>
      <c r="IUV45"/>
      <c r="IUW45"/>
      <c r="IUX45"/>
      <c r="IUY45"/>
      <c r="IUZ45"/>
      <c r="IVA45"/>
      <c r="IVB45"/>
      <c r="IVC45"/>
      <c r="IVD45"/>
      <c r="IVE45"/>
      <c r="IVF45"/>
      <c r="IVG45"/>
      <c r="IVH45"/>
      <c r="IVI45"/>
      <c r="IVJ45"/>
      <c r="IVK45"/>
      <c r="IVL45"/>
      <c r="IVM45"/>
      <c r="IVN45"/>
      <c r="IVO45"/>
      <c r="IVP45"/>
      <c r="IVQ45"/>
      <c r="IVR45"/>
      <c r="IVS45"/>
      <c r="IVT45"/>
      <c r="IVU45"/>
      <c r="IVV45"/>
      <c r="IVW45"/>
      <c r="IVX45"/>
      <c r="IVY45"/>
      <c r="IVZ45"/>
      <c r="IWA45"/>
      <c r="IWB45"/>
      <c r="IWC45"/>
      <c r="IWD45"/>
      <c r="IWE45"/>
      <c r="IWF45"/>
      <c r="IWG45"/>
      <c r="IWH45"/>
      <c r="IWI45"/>
      <c r="IWJ45"/>
      <c r="IWK45"/>
      <c r="IWL45"/>
      <c r="IWM45"/>
      <c r="IWN45"/>
      <c r="IWO45"/>
      <c r="IWP45"/>
      <c r="IWQ45"/>
      <c r="IWR45"/>
      <c r="IWS45"/>
      <c r="IWT45"/>
      <c r="IWU45"/>
      <c r="IWV45"/>
      <c r="IWW45"/>
      <c r="IWX45"/>
      <c r="IWY45"/>
      <c r="IWZ45"/>
      <c r="IXA45"/>
      <c r="IXB45"/>
      <c r="IXC45"/>
      <c r="IXD45"/>
      <c r="IXE45"/>
      <c r="IXF45"/>
      <c r="IXG45"/>
      <c r="IXH45"/>
      <c r="IXI45"/>
      <c r="IXJ45"/>
      <c r="IXK45"/>
      <c r="IXL45"/>
      <c r="IXM45"/>
      <c r="IXN45"/>
      <c r="IXO45"/>
      <c r="IXP45"/>
      <c r="IXQ45"/>
      <c r="IXR45"/>
      <c r="IXS45"/>
      <c r="IXT45"/>
      <c r="IXU45"/>
      <c r="IXV45"/>
      <c r="IXW45"/>
      <c r="IXX45"/>
      <c r="IXY45"/>
      <c r="IXZ45"/>
      <c r="IYA45"/>
      <c r="IYB45"/>
      <c r="IYC45"/>
      <c r="IYD45"/>
      <c r="IYE45"/>
      <c r="IYF45"/>
      <c r="IYG45"/>
      <c r="IYH45"/>
      <c r="IYI45"/>
      <c r="IYJ45"/>
      <c r="IYK45"/>
      <c r="IYL45"/>
      <c r="IYM45"/>
      <c r="IYN45"/>
      <c r="IYO45"/>
      <c r="IYP45"/>
      <c r="IYQ45"/>
      <c r="IYR45"/>
      <c r="IYS45"/>
      <c r="IYT45"/>
      <c r="IYU45"/>
      <c r="IYV45"/>
      <c r="IYW45"/>
      <c r="IYX45"/>
      <c r="IYY45"/>
      <c r="IYZ45"/>
      <c r="IZA45"/>
      <c r="IZB45"/>
      <c r="IZC45"/>
      <c r="IZD45"/>
      <c r="IZE45"/>
      <c r="IZF45"/>
      <c r="IZG45"/>
      <c r="IZH45"/>
      <c r="IZI45"/>
      <c r="IZJ45"/>
      <c r="IZK45"/>
      <c r="IZL45"/>
      <c r="IZM45"/>
      <c r="IZN45"/>
      <c r="IZO45"/>
      <c r="IZP45"/>
      <c r="IZQ45"/>
      <c r="IZR45"/>
      <c r="IZS45"/>
      <c r="IZT45"/>
      <c r="IZU45"/>
      <c r="IZV45"/>
      <c r="IZW45"/>
      <c r="IZX45"/>
      <c r="IZY45"/>
      <c r="IZZ45"/>
      <c r="JAA45"/>
      <c r="JAB45"/>
      <c r="JAC45"/>
      <c r="JAD45"/>
      <c r="JAE45"/>
      <c r="JAF45"/>
      <c r="JAG45"/>
      <c r="JAH45"/>
      <c r="JAI45"/>
      <c r="JAJ45"/>
      <c r="JAK45"/>
      <c r="JAL45"/>
      <c r="JAM45"/>
      <c r="JAN45"/>
      <c r="JAO45"/>
      <c r="JAP45"/>
      <c r="JAQ45"/>
      <c r="JAR45"/>
      <c r="JAS45"/>
      <c r="JAT45"/>
      <c r="JAU45"/>
      <c r="JAV45"/>
      <c r="JAW45"/>
      <c r="JAX45"/>
      <c r="JAY45"/>
      <c r="JAZ45"/>
      <c r="JBA45"/>
      <c r="JBB45"/>
      <c r="JBC45"/>
      <c r="JBD45"/>
      <c r="JBE45"/>
      <c r="JBF45"/>
      <c r="JBG45"/>
      <c r="JBH45"/>
      <c r="JBI45"/>
      <c r="JBJ45"/>
      <c r="JBK45"/>
      <c r="JBL45"/>
      <c r="JBM45"/>
      <c r="JBN45"/>
      <c r="JBO45"/>
      <c r="JBP45"/>
      <c r="JBQ45"/>
      <c r="JBR45"/>
      <c r="JBS45"/>
      <c r="JBT45"/>
      <c r="JBU45"/>
      <c r="JBV45"/>
      <c r="JBW45"/>
      <c r="JBX45"/>
      <c r="JBY45"/>
      <c r="JBZ45"/>
      <c r="JCA45"/>
      <c r="JCB45"/>
      <c r="JCC45"/>
      <c r="JCD45"/>
      <c r="JCE45"/>
      <c r="JCF45"/>
      <c r="JCG45"/>
      <c r="JCH45"/>
      <c r="JCI45"/>
      <c r="JCJ45"/>
      <c r="JCK45"/>
      <c r="JCL45"/>
      <c r="JCM45"/>
      <c r="JCN45"/>
      <c r="JCO45"/>
      <c r="JCP45"/>
      <c r="JCQ45"/>
      <c r="JCR45"/>
      <c r="JCS45"/>
      <c r="JCT45"/>
      <c r="JCU45"/>
      <c r="JCV45"/>
      <c r="JCW45"/>
      <c r="JCX45"/>
      <c r="JCY45"/>
      <c r="JCZ45"/>
      <c r="JDA45"/>
      <c r="JDB45"/>
      <c r="JDC45"/>
      <c r="JDD45"/>
      <c r="JDE45"/>
      <c r="JDF45"/>
      <c r="JDG45"/>
      <c r="JDH45"/>
      <c r="JDI45"/>
      <c r="JDJ45"/>
      <c r="JDK45"/>
      <c r="JDL45"/>
      <c r="JDM45"/>
      <c r="JDN45"/>
      <c r="JDO45"/>
      <c r="JDP45"/>
      <c r="JDQ45"/>
      <c r="JDR45"/>
      <c r="JDS45"/>
      <c r="JDT45"/>
      <c r="JDU45"/>
      <c r="JDV45"/>
      <c r="JDW45"/>
      <c r="JDX45"/>
      <c r="JDY45"/>
      <c r="JDZ45"/>
      <c r="JEA45"/>
      <c r="JEB45"/>
      <c r="JEC45"/>
      <c r="JED45"/>
      <c r="JEE45"/>
      <c r="JEF45"/>
      <c r="JEG45"/>
      <c r="JEH45"/>
      <c r="JEI45"/>
      <c r="JEJ45"/>
      <c r="JEK45"/>
      <c r="JEL45"/>
      <c r="JEM45"/>
      <c r="JEN45"/>
      <c r="JEO45"/>
      <c r="JEP45"/>
      <c r="JEQ45"/>
      <c r="JER45"/>
      <c r="JES45"/>
      <c r="JET45"/>
      <c r="JEU45"/>
      <c r="JEV45"/>
      <c r="JEW45"/>
      <c r="JEX45"/>
      <c r="JEY45"/>
      <c r="JEZ45"/>
      <c r="JFA45"/>
      <c r="JFB45"/>
      <c r="JFC45"/>
      <c r="JFD45"/>
      <c r="JFE45"/>
      <c r="JFF45"/>
      <c r="JFG45"/>
      <c r="JFH45"/>
      <c r="JFI45"/>
      <c r="JFJ45"/>
      <c r="JFK45"/>
      <c r="JFL45"/>
      <c r="JFM45"/>
      <c r="JFN45"/>
      <c r="JFO45"/>
      <c r="JFP45"/>
      <c r="JFQ45"/>
      <c r="JFR45"/>
      <c r="JFS45"/>
      <c r="JFT45"/>
      <c r="JFU45"/>
      <c r="JFV45"/>
      <c r="JFW45"/>
      <c r="JFX45"/>
      <c r="JFY45"/>
      <c r="JFZ45"/>
      <c r="JGA45"/>
      <c r="JGB45"/>
      <c r="JGC45"/>
      <c r="JGD45"/>
      <c r="JGE45"/>
      <c r="JGF45"/>
      <c r="JGG45"/>
      <c r="JGH45"/>
      <c r="JGI45"/>
      <c r="JGJ45"/>
      <c r="JGK45"/>
      <c r="JGL45"/>
      <c r="JGM45"/>
      <c r="JGN45"/>
      <c r="JGO45"/>
      <c r="JGP45"/>
      <c r="JGQ45"/>
      <c r="JGR45"/>
      <c r="JGS45"/>
      <c r="JGT45"/>
      <c r="JGU45"/>
      <c r="JGV45"/>
      <c r="JGW45"/>
      <c r="JGX45"/>
      <c r="JGY45"/>
      <c r="JGZ45"/>
      <c r="JHA45"/>
      <c r="JHB45"/>
      <c r="JHC45"/>
      <c r="JHD45"/>
      <c r="JHE45"/>
      <c r="JHF45"/>
      <c r="JHG45"/>
      <c r="JHH45"/>
      <c r="JHI45"/>
      <c r="JHJ45"/>
      <c r="JHK45"/>
      <c r="JHL45"/>
      <c r="JHM45"/>
      <c r="JHN45"/>
      <c r="JHO45"/>
      <c r="JHP45"/>
      <c r="JHQ45"/>
      <c r="JHR45"/>
      <c r="JHS45"/>
      <c r="JHT45"/>
      <c r="JHU45"/>
      <c r="JHV45"/>
      <c r="JHW45"/>
      <c r="JHX45"/>
      <c r="JHY45"/>
      <c r="JHZ45"/>
      <c r="JIA45"/>
      <c r="JIB45"/>
      <c r="JIC45"/>
      <c r="JID45"/>
      <c r="JIE45"/>
      <c r="JIF45"/>
      <c r="JIG45"/>
      <c r="JIH45"/>
      <c r="JII45"/>
      <c r="JIJ45"/>
      <c r="JIK45"/>
      <c r="JIL45"/>
      <c r="JIM45"/>
      <c r="JIN45"/>
      <c r="JIO45"/>
      <c r="JIP45"/>
      <c r="JIQ45"/>
      <c r="JIR45"/>
      <c r="JIS45"/>
      <c r="JIT45"/>
      <c r="JIU45"/>
      <c r="JIV45"/>
      <c r="JIW45"/>
      <c r="JIX45"/>
      <c r="JIY45"/>
      <c r="JIZ45"/>
      <c r="JJA45"/>
      <c r="JJB45"/>
      <c r="JJC45"/>
      <c r="JJD45"/>
      <c r="JJE45"/>
      <c r="JJF45"/>
      <c r="JJG45"/>
      <c r="JJH45"/>
      <c r="JJI45"/>
      <c r="JJJ45"/>
      <c r="JJK45"/>
      <c r="JJL45"/>
      <c r="JJM45"/>
      <c r="JJN45"/>
      <c r="JJO45"/>
      <c r="JJP45"/>
      <c r="JJQ45"/>
      <c r="JJR45"/>
      <c r="JJS45"/>
      <c r="JJT45"/>
      <c r="JJU45"/>
      <c r="JJV45"/>
      <c r="JJW45"/>
      <c r="JJX45"/>
      <c r="JJY45"/>
      <c r="JJZ45"/>
      <c r="JKA45"/>
      <c r="JKB45"/>
      <c r="JKC45"/>
      <c r="JKD45"/>
      <c r="JKE45"/>
      <c r="JKF45"/>
      <c r="JKG45"/>
      <c r="JKH45"/>
      <c r="JKI45"/>
      <c r="JKJ45"/>
      <c r="JKK45"/>
      <c r="JKL45"/>
      <c r="JKM45"/>
      <c r="JKN45"/>
      <c r="JKO45"/>
      <c r="JKP45"/>
      <c r="JKQ45"/>
      <c r="JKR45"/>
      <c r="JKS45"/>
      <c r="JKT45"/>
      <c r="JKU45"/>
      <c r="JKV45"/>
      <c r="JKW45"/>
      <c r="JKX45"/>
      <c r="JKY45"/>
      <c r="JKZ45"/>
      <c r="JLA45"/>
      <c r="JLB45"/>
      <c r="JLC45"/>
      <c r="JLD45"/>
      <c r="JLE45"/>
      <c r="JLF45"/>
      <c r="JLG45"/>
      <c r="JLH45"/>
      <c r="JLI45"/>
      <c r="JLJ45"/>
      <c r="JLK45"/>
      <c r="JLL45"/>
      <c r="JLM45"/>
      <c r="JLN45"/>
      <c r="JLO45"/>
      <c r="JLP45"/>
      <c r="JLQ45"/>
      <c r="JLR45"/>
      <c r="JLS45"/>
      <c r="JLT45"/>
      <c r="JLU45"/>
      <c r="JLV45"/>
      <c r="JLW45"/>
      <c r="JLX45"/>
      <c r="JLY45"/>
      <c r="JLZ45"/>
      <c r="JMA45"/>
      <c r="JMB45"/>
      <c r="JMC45"/>
      <c r="JMD45"/>
      <c r="JME45"/>
      <c r="JMF45"/>
      <c r="JMG45"/>
      <c r="JMH45"/>
      <c r="JMI45"/>
      <c r="JMJ45"/>
      <c r="JMK45"/>
      <c r="JML45"/>
      <c r="JMM45"/>
      <c r="JMN45"/>
      <c r="JMO45"/>
      <c r="JMP45"/>
      <c r="JMQ45"/>
      <c r="JMR45"/>
      <c r="JMS45"/>
      <c r="JMT45"/>
      <c r="JMU45"/>
      <c r="JMV45"/>
      <c r="JMW45"/>
      <c r="JMX45"/>
      <c r="JMY45"/>
      <c r="JMZ45"/>
      <c r="JNA45"/>
      <c r="JNB45"/>
      <c r="JNC45"/>
      <c r="JND45"/>
      <c r="JNE45"/>
      <c r="JNF45"/>
      <c r="JNG45"/>
      <c r="JNH45"/>
      <c r="JNI45"/>
      <c r="JNJ45"/>
      <c r="JNK45"/>
      <c r="JNL45"/>
      <c r="JNM45"/>
      <c r="JNN45"/>
      <c r="JNO45"/>
      <c r="JNP45"/>
      <c r="JNQ45"/>
      <c r="JNR45"/>
      <c r="JNS45"/>
      <c r="JNT45"/>
      <c r="JNU45"/>
      <c r="JNV45"/>
      <c r="JNW45"/>
      <c r="JNX45"/>
      <c r="JNY45"/>
      <c r="JNZ45"/>
      <c r="JOA45"/>
      <c r="JOB45"/>
      <c r="JOC45"/>
      <c r="JOD45"/>
      <c r="JOE45"/>
      <c r="JOF45"/>
      <c r="JOG45"/>
      <c r="JOH45"/>
      <c r="JOI45"/>
      <c r="JOJ45"/>
      <c r="JOK45"/>
      <c r="JOL45"/>
      <c r="JOM45"/>
      <c r="JON45"/>
      <c r="JOO45"/>
      <c r="JOP45"/>
      <c r="JOQ45"/>
      <c r="JOR45"/>
      <c r="JOS45"/>
      <c r="JOT45"/>
      <c r="JOU45"/>
      <c r="JOV45"/>
      <c r="JOW45"/>
      <c r="JOX45"/>
      <c r="JOY45"/>
      <c r="JOZ45"/>
      <c r="JPA45"/>
      <c r="JPB45"/>
      <c r="JPC45"/>
      <c r="JPD45"/>
      <c r="JPE45"/>
      <c r="JPF45"/>
      <c r="JPG45"/>
      <c r="JPH45"/>
      <c r="JPI45"/>
      <c r="JPJ45"/>
      <c r="JPK45"/>
      <c r="JPL45"/>
      <c r="JPM45"/>
      <c r="JPN45"/>
      <c r="JPO45"/>
      <c r="JPP45"/>
      <c r="JPQ45"/>
      <c r="JPR45"/>
      <c r="JPS45"/>
      <c r="JPT45"/>
      <c r="JPU45"/>
      <c r="JPV45"/>
      <c r="JPW45"/>
      <c r="JPX45"/>
      <c r="JPY45"/>
      <c r="JPZ45"/>
      <c r="JQA45"/>
      <c r="JQB45"/>
      <c r="JQC45"/>
      <c r="JQD45"/>
      <c r="JQE45"/>
      <c r="JQF45"/>
      <c r="JQG45"/>
      <c r="JQH45"/>
      <c r="JQI45"/>
      <c r="JQJ45"/>
      <c r="JQK45"/>
      <c r="JQL45"/>
      <c r="JQM45"/>
      <c r="JQN45"/>
      <c r="JQO45"/>
      <c r="JQP45"/>
      <c r="JQQ45"/>
      <c r="JQR45"/>
      <c r="JQS45"/>
      <c r="JQT45"/>
      <c r="JQU45"/>
      <c r="JQV45"/>
      <c r="JQW45"/>
      <c r="JQX45"/>
      <c r="JQY45"/>
      <c r="JQZ45"/>
      <c r="JRA45"/>
      <c r="JRB45"/>
      <c r="JRC45"/>
      <c r="JRD45"/>
      <c r="JRE45"/>
      <c r="JRF45"/>
      <c r="JRG45"/>
      <c r="JRH45"/>
      <c r="JRI45"/>
      <c r="JRJ45"/>
      <c r="JRK45"/>
      <c r="JRL45"/>
      <c r="JRM45"/>
      <c r="JRN45"/>
      <c r="JRO45"/>
      <c r="JRP45"/>
      <c r="JRQ45"/>
      <c r="JRR45"/>
      <c r="JRS45"/>
      <c r="JRT45"/>
      <c r="JRU45"/>
      <c r="JRV45"/>
      <c r="JRW45"/>
      <c r="JRX45"/>
      <c r="JRY45"/>
      <c r="JRZ45"/>
      <c r="JSA45"/>
      <c r="JSB45"/>
      <c r="JSC45"/>
      <c r="JSD45"/>
      <c r="JSE45"/>
      <c r="JSF45"/>
      <c r="JSG45"/>
      <c r="JSH45"/>
      <c r="JSI45"/>
      <c r="JSJ45"/>
      <c r="JSK45"/>
      <c r="JSL45"/>
      <c r="JSM45"/>
      <c r="JSN45"/>
      <c r="JSO45"/>
      <c r="JSP45"/>
      <c r="JSQ45"/>
      <c r="JSR45"/>
      <c r="JSS45"/>
      <c r="JST45"/>
      <c r="JSU45"/>
      <c r="JSV45"/>
      <c r="JSW45"/>
      <c r="JSX45"/>
      <c r="JSY45"/>
      <c r="JSZ45"/>
      <c r="JTA45"/>
      <c r="JTB45"/>
      <c r="JTC45"/>
      <c r="JTD45"/>
      <c r="JTE45"/>
      <c r="JTF45"/>
      <c r="JTG45"/>
      <c r="JTH45"/>
      <c r="JTI45"/>
      <c r="JTJ45"/>
      <c r="JTK45"/>
      <c r="JTL45"/>
      <c r="JTM45"/>
      <c r="JTN45"/>
      <c r="JTO45"/>
      <c r="JTP45"/>
      <c r="JTQ45"/>
      <c r="JTR45"/>
      <c r="JTS45"/>
      <c r="JTT45"/>
      <c r="JTU45"/>
      <c r="JTV45"/>
      <c r="JTW45"/>
      <c r="JTX45"/>
      <c r="JTY45"/>
      <c r="JTZ45"/>
      <c r="JUA45"/>
      <c r="JUB45"/>
      <c r="JUC45"/>
      <c r="JUD45"/>
      <c r="JUE45"/>
      <c r="JUF45"/>
      <c r="JUG45"/>
      <c r="JUH45"/>
      <c r="JUI45"/>
      <c r="JUJ45"/>
      <c r="JUK45"/>
      <c r="JUL45"/>
      <c r="JUM45"/>
      <c r="JUN45"/>
      <c r="JUO45"/>
      <c r="JUP45"/>
      <c r="JUQ45"/>
      <c r="JUR45"/>
      <c r="JUS45"/>
      <c r="JUT45"/>
      <c r="JUU45"/>
      <c r="JUV45"/>
      <c r="JUW45"/>
      <c r="JUX45"/>
      <c r="JUY45"/>
      <c r="JUZ45"/>
      <c r="JVA45"/>
      <c r="JVB45"/>
      <c r="JVC45"/>
      <c r="JVD45"/>
      <c r="JVE45"/>
      <c r="JVF45"/>
      <c r="JVG45"/>
      <c r="JVH45"/>
      <c r="JVI45"/>
      <c r="JVJ45"/>
      <c r="JVK45"/>
      <c r="JVL45"/>
      <c r="JVM45"/>
      <c r="JVN45"/>
      <c r="JVO45"/>
      <c r="JVP45"/>
      <c r="JVQ45"/>
      <c r="JVR45"/>
      <c r="JVS45"/>
      <c r="JVT45"/>
      <c r="JVU45"/>
      <c r="JVV45"/>
      <c r="JVW45"/>
      <c r="JVX45"/>
      <c r="JVY45"/>
      <c r="JVZ45"/>
      <c r="JWA45"/>
      <c r="JWB45"/>
      <c r="JWC45"/>
      <c r="JWD45"/>
      <c r="JWE45"/>
      <c r="JWF45"/>
      <c r="JWG45"/>
      <c r="JWH45"/>
      <c r="JWI45"/>
      <c r="JWJ45"/>
      <c r="JWK45"/>
      <c r="JWL45"/>
      <c r="JWM45"/>
      <c r="JWN45"/>
      <c r="JWO45"/>
      <c r="JWP45"/>
      <c r="JWQ45"/>
      <c r="JWR45"/>
      <c r="JWS45"/>
      <c r="JWT45"/>
      <c r="JWU45"/>
      <c r="JWV45"/>
      <c r="JWW45"/>
      <c r="JWX45"/>
      <c r="JWY45"/>
      <c r="JWZ45"/>
      <c r="JXA45"/>
      <c r="JXB45"/>
      <c r="JXC45"/>
      <c r="JXD45"/>
      <c r="JXE45"/>
      <c r="JXF45"/>
      <c r="JXG45"/>
      <c r="JXH45"/>
      <c r="JXI45"/>
      <c r="JXJ45"/>
      <c r="JXK45"/>
      <c r="JXL45"/>
      <c r="JXM45"/>
      <c r="JXN45"/>
      <c r="JXO45"/>
      <c r="JXP45"/>
      <c r="JXQ45"/>
      <c r="JXR45"/>
      <c r="JXS45"/>
      <c r="JXT45"/>
      <c r="JXU45"/>
      <c r="JXV45"/>
      <c r="JXW45"/>
      <c r="JXX45"/>
      <c r="JXY45"/>
      <c r="JXZ45"/>
      <c r="JYA45"/>
      <c r="JYB45"/>
      <c r="JYC45"/>
      <c r="JYD45"/>
      <c r="JYE45"/>
      <c r="JYF45"/>
      <c r="JYG45"/>
      <c r="JYH45"/>
      <c r="JYI45"/>
      <c r="JYJ45"/>
      <c r="JYK45"/>
      <c r="JYL45"/>
      <c r="JYM45"/>
      <c r="JYN45"/>
      <c r="JYO45"/>
      <c r="JYP45"/>
      <c r="JYQ45"/>
      <c r="JYR45"/>
      <c r="JYS45"/>
      <c r="JYT45"/>
      <c r="JYU45"/>
      <c r="JYV45"/>
      <c r="JYW45"/>
      <c r="JYX45"/>
      <c r="JYY45"/>
      <c r="JYZ45"/>
      <c r="JZA45"/>
      <c r="JZB45"/>
      <c r="JZC45"/>
      <c r="JZD45"/>
      <c r="JZE45"/>
      <c r="JZF45"/>
      <c r="JZG45"/>
      <c r="JZH45"/>
      <c r="JZI45"/>
      <c r="JZJ45"/>
      <c r="JZK45"/>
      <c r="JZL45"/>
      <c r="JZM45"/>
      <c r="JZN45"/>
      <c r="JZO45"/>
      <c r="JZP45"/>
      <c r="JZQ45"/>
      <c r="JZR45"/>
      <c r="JZS45"/>
      <c r="JZT45"/>
      <c r="JZU45"/>
      <c r="JZV45"/>
      <c r="JZW45"/>
      <c r="JZX45"/>
      <c r="JZY45"/>
      <c r="JZZ45"/>
      <c r="KAA45"/>
      <c r="KAB45"/>
      <c r="KAC45"/>
      <c r="KAD45"/>
      <c r="KAE45"/>
      <c r="KAF45"/>
      <c r="KAG45"/>
      <c r="KAH45"/>
      <c r="KAI45"/>
      <c r="KAJ45"/>
      <c r="KAK45"/>
      <c r="KAL45"/>
      <c r="KAM45"/>
      <c r="KAN45"/>
      <c r="KAO45"/>
      <c r="KAP45"/>
      <c r="KAQ45"/>
      <c r="KAR45"/>
      <c r="KAS45"/>
      <c r="KAT45"/>
      <c r="KAU45"/>
      <c r="KAV45"/>
      <c r="KAW45"/>
      <c r="KAX45"/>
      <c r="KAY45"/>
      <c r="KAZ45"/>
      <c r="KBA45"/>
      <c r="KBB45"/>
      <c r="KBC45"/>
      <c r="KBD45"/>
      <c r="KBE45"/>
      <c r="KBF45"/>
      <c r="KBG45"/>
      <c r="KBH45"/>
      <c r="KBI45"/>
      <c r="KBJ45"/>
      <c r="KBK45"/>
      <c r="KBL45"/>
      <c r="KBM45"/>
      <c r="KBN45"/>
      <c r="KBO45"/>
      <c r="KBP45"/>
      <c r="KBQ45"/>
      <c r="KBR45"/>
      <c r="KBS45"/>
      <c r="KBT45"/>
      <c r="KBU45"/>
      <c r="KBV45"/>
      <c r="KBW45"/>
      <c r="KBX45"/>
      <c r="KBY45"/>
      <c r="KBZ45"/>
      <c r="KCA45"/>
      <c r="KCB45"/>
      <c r="KCC45"/>
      <c r="KCD45"/>
      <c r="KCE45"/>
      <c r="KCF45"/>
      <c r="KCG45"/>
      <c r="KCH45"/>
      <c r="KCI45"/>
      <c r="KCJ45"/>
      <c r="KCK45"/>
      <c r="KCL45"/>
      <c r="KCM45"/>
      <c r="KCN45"/>
      <c r="KCO45"/>
      <c r="KCP45"/>
      <c r="KCQ45"/>
      <c r="KCR45"/>
      <c r="KCS45"/>
      <c r="KCT45"/>
      <c r="KCU45"/>
      <c r="KCV45"/>
      <c r="KCW45"/>
      <c r="KCX45"/>
      <c r="KCY45"/>
      <c r="KCZ45"/>
      <c r="KDA45"/>
      <c r="KDB45"/>
      <c r="KDC45"/>
      <c r="KDD45"/>
      <c r="KDE45"/>
      <c r="KDF45"/>
      <c r="KDG45"/>
      <c r="KDH45"/>
      <c r="KDI45"/>
      <c r="KDJ45"/>
      <c r="KDK45"/>
      <c r="KDL45"/>
      <c r="KDM45"/>
      <c r="KDN45"/>
      <c r="KDO45"/>
      <c r="KDP45"/>
      <c r="KDQ45"/>
      <c r="KDR45"/>
      <c r="KDS45"/>
      <c r="KDT45"/>
      <c r="KDU45"/>
      <c r="KDV45"/>
      <c r="KDW45"/>
      <c r="KDX45"/>
      <c r="KDY45"/>
      <c r="KDZ45"/>
      <c r="KEA45"/>
      <c r="KEB45"/>
      <c r="KEC45"/>
      <c r="KED45"/>
      <c r="KEE45"/>
      <c r="KEF45"/>
      <c r="KEG45"/>
      <c r="KEH45"/>
      <c r="KEI45"/>
      <c r="KEJ45"/>
      <c r="KEK45"/>
      <c r="KEL45"/>
      <c r="KEM45"/>
      <c r="KEN45"/>
      <c r="KEO45"/>
      <c r="KEP45"/>
      <c r="KEQ45"/>
      <c r="KER45"/>
      <c r="KES45"/>
      <c r="KET45"/>
      <c r="KEU45"/>
      <c r="KEV45"/>
      <c r="KEW45"/>
      <c r="KEX45"/>
      <c r="KEY45"/>
      <c r="KEZ45"/>
      <c r="KFA45"/>
      <c r="KFB45"/>
      <c r="KFC45"/>
      <c r="KFD45"/>
      <c r="KFE45"/>
      <c r="KFF45"/>
      <c r="KFG45"/>
      <c r="KFH45"/>
      <c r="KFI45"/>
      <c r="KFJ45"/>
      <c r="KFK45"/>
      <c r="KFL45"/>
      <c r="KFM45"/>
      <c r="KFN45"/>
      <c r="KFO45"/>
      <c r="KFP45"/>
      <c r="KFQ45"/>
      <c r="KFR45"/>
      <c r="KFS45"/>
      <c r="KFT45"/>
      <c r="KFU45"/>
      <c r="KFV45"/>
      <c r="KFW45"/>
      <c r="KFX45"/>
      <c r="KFY45"/>
      <c r="KFZ45"/>
      <c r="KGA45"/>
      <c r="KGB45"/>
      <c r="KGC45"/>
      <c r="KGD45"/>
      <c r="KGE45"/>
      <c r="KGF45"/>
      <c r="KGG45"/>
      <c r="KGH45"/>
      <c r="KGI45"/>
      <c r="KGJ45"/>
      <c r="KGK45"/>
      <c r="KGL45"/>
      <c r="KGM45"/>
      <c r="KGN45"/>
      <c r="KGO45"/>
      <c r="KGP45"/>
      <c r="KGQ45"/>
      <c r="KGR45"/>
      <c r="KGS45"/>
      <c r="KGT45"/>
      <c r="KGU45"/>
      <c r="KGV45"/>
      <c r="KGW45"/>
      <c r="KGX45"/>
      <c r="KGY45"/>
      <c r="KGZ45"/>
      <c r="KHA45"/>
      <c r="KHB45"/>
      <c r="KHC45"/>
      <c r="KHD45"/>
      <c r="KHE45"/>
      <c r="KHF45"/>
      <c r="KHG45"/>
      <c r="KHH45"/>
      <c r="KHI45"/>
      <c r="KHJ45"/>
      <c r="KHK45"/>
      <c r="KHL45"/>
      <c r="KHM45"/>
      <c r="KHN45"/>
      <c r="KHO45"/>
      <c r="KHP45"/>
      <c r="KHQ45"/>
      <c r="KHR45"/>
      <c r="KHS45"/>
      <c r="KHT45"/>
      <c r="KHU45"/>
      <c r="KHV45"/>
      <c r="KHW45"/>
      <c r="KHX45"/>
      <c r="KHY45"/>
      <c r="KHZ45"/>
      <c r="KIA45"/>
      <c r="KIB45"/>
      <c r="KIC45"/>
      <c r="KID45"/>
      <c r="KIE45"/>
      <c r="KIF45"/>
      <c r="KIG45"/>
      <c r="KIH45"/>
      <c r="KII45"/>
      <c r="KIJ45"/>
      <c r="KIK45"/>
      <c r="KIL45"/>
      <c r="KIM45"/>
      <c r="KIN45"/>
      <c r="KIO45"/>
      <c r="KIP45"/>
      <c r="KIQ45"/>
      <c r="KIR45"/>
      <c r="KIS45"/>
      <c r="KIT45"/>
      <c r="KIU45"/>
      <c r="KIV45"/>
      <c r="KIW45"/>
      <c r="KIX45"/>
      <c r="KIY45"/>
      <c r="KIZ45"/>
      <c r="KJA45"/>
      <c r="KJB45"/>
      <c r="KJC45"/>
      <c r="KJD45"/>
      <c r="KJE45"/>
      <c r="KJF45"/>
      <c r="KJG45"/>
      <c r="KJH45"/>
      <c r="KJI45"/>
      <c r="KJJ45"/>
      <c r="KJK45"/>
      <c r="KJL45"/>
      <c r="KJM45"/>
      <c r="KJN45"/>
      <c r="KJO45"/>
      <c r="KJP45"/>
      <c r="KJQ45"/>
      <c r="KJR45"/>
      <c r="KJS45"/>
      <c r="KJT45"/>
      <c r="KJU45"/>
      <c r="KJV45"/>
      <c r="KJW45"/>
      <c r="KJX45"/>
      <c r="KJY45"/>
      <c r="KJZ45"/>
      <c r="KKA45"/>
      <c r="KKB45"/>
      <c r="KKC45"/>
      <c r="KKD45"/>
      <c r="KKE45"/>
      <c r="KKF45"/>
      <c r="KKG45"/>
      <c r="KKH45"/>
      <c r="KKI45"/>
      <c r="KKJ45"/>
      <c r="KKK45"/>
      <c r="KKL45"/>
      <c r="KKM45"/>
      <c r="KKN45"/>
      <c r="KKO45"/>
      <c r="KKP45"/>
      <c r="KKQ45"/>
      <c r="KKR45"/>
      <c r="KKS45"/>
      <c r="KKT45"/>
      <c r="KKU45"/>
      <c r="KKV45"/>
      <c r="KKW45"/>
      <c r="KKX45"/>
      <c r="KKY45"/>
      <c r="KKZ45"/>
      <c r="KLA45"/>
      <c r="KLB45"/>
      <c r="KLC45"/>
      <c r="KLD45"/>
      <c r="KLE45"/>
      <c r="KLF45"/>
      <c r="KLG45"/>
      <c r="KLH45"/>
      <c r="KLI45"/>
      <c r="KLJ45"/>
      <c r="KLK45"/>
      <c r="KLL45"/>
      <c r="KLM45"/>
      <c r="KLN45"/>
      <c r="KLO45"/>
      <c r="KLP45"/>
      <c r="KLQ45"/>
      <c r="KLR45"/>
      <c r="KLS45"/>
      <c r="KLT45"/>
      <c r="KLU45"/>
      <c r="KLV45"/>
      <c r="KLW45"/>
      <c r="KLX45"/>
      <c r="KLY45"/>
      <c r="KLZ45"/>
      <c r="KMA45"/>
      <c r="KMB45"/>
      <c r="KMC45"/>
      <c r="KMD45"/>
      <c r="KME45"/>
      <c r="KMF45"/>
      <c r="KMG45"/>
      <c r="KMH45"/>
      <c r="KMI45"/>
      <c r="KMJ45"/>
      <c r="KMK45"/>
      <c r="KML45"/>
      <c r="KMM45"/>
      <c r="KMN45"/>
      <c r="KMO45"/>
      <c r="KMP45"/>
      <c r="KMQ45"/>
      <c r="KMR45"/>
      <c r="KMS45"/>
      <c r="KMT45"/>
      <c r="KMU45"/>
      <c r="KMV45"/>
      <c r="KMW45"/>
      <c r="KMX45"/>
      <c r="KMY45"/>
      <c r="KMZ45"/>
      <c r="KNA45"/>
      <c r="KNB45"/>
      <c r="KNC45"/>
      <c r="KND45"/>
      <c r="KNE45"/>
      <c r="KNF45"/>
      <c r="KNG45"/>
      <c r="KNH45"/>
      <c r="KNI45"/>
      <c r="KNJ45"/>
      <c r="KNK45"/>
      <c r="KNL45"/>
      <c r="KNM45"/>
      <c r="KNN45"/>
      <c r="KNO45"/>
      <c r="KNP45"/>
      <c r="KNQ45"/>
      <c r="KNR45"/>
      <c r="KNS45"/>
      <c r="KNT45"/>
      <c r="KNU45"/>
      <c r="KNV45"/>
      <c r="KNW45"/>
      <c r="KNX45"/>
      <c r="KNY45"/>
      <c r="KNZ45"/>
      <c r="KOA45"/>
      <c r="KOB45"/>
      <c r="KOC45"/>
      <c r="KOD45"/>
      <c r="KOE45"/>
      <c r="KOF45"/>
      <c r="KOG45"/>
      <c r="KOH45"/>
      <c r="KOI45"/>
      <c r="KOJ45"/>
      <c r="KOK45"/>
      <c r="KOL45"/>
      <c r="KOM45"/>
      <c r="KON45"/>
      <c r="KOO45"/>
      <c r="KOP45"/>
      <c r="KOQ45"/>
      <c r="KOR45"/>
      <c r="KOS45"/>
      <c r="KOT45"/>
      <c r="KOU45"/>
      <c r="KOV45"/>
      <c r="KOW45"/>
      <c r="KOX45"/>
      <c r="KOY45"/>
      <c r="KOZ45"/>
      <c r="KPA45"/>
      <c r="KPB45"/>
      <c r="KPC45"/>
      <c r="KPD45"/>
      <c r="KPE45"/>
      <c r="KPF45"/>
      <c r="KPG45"/>
      <c r="KPH45"/>
      <c r="KPI45"/>
      <c r="KPJ45"/>
      <c r="KPK45"/>
      <c r="KPL45"/>
      <c r="KPM45"/>
      <c r="KPN45"/>
      <c r="KPO45"/>
      <c r="KPP45"/>
      <c r="KPQ45"/>
      <c r="KPR45"/>
      <c r="KPS45"/>
      <c r="KPT45"/>
      <c r="KPU45"/>
      <c r="KPV45"/>
      <c r="KPW45"/>
      <c r="KPX45"/>
      <c r="KPY45"/>
      <c r="KPZ45"/>
      <c r="KQA45"/>
      <c r="KQB45"/>
      <c r="KQC45"/>
      <c r="KQD45"/>
      <c r="KQE45"/>
      <c r="KQF45"/>
      <c r="KQG45"/>
      <c r="KQH45"/>
      <c r="KQI45"/>
      <c r="KQJ45"/>
      <c r="KQK45"/>
      <c r="KQL45"/>
      <c r="KQM45"/>
      <c r="KQN45"/>
      <c r="KQO45"/>
      <c r="KQP45"/>
      <c r="KQQ45"/>
      <c r="KQR45"/>
      <c r="KQS45"/>
      <c r="KQT45"/>
      <c r="KQU45"/>
      <c r="KQV45"/>
      <c r="KQW45"/>
      <c r="KQX45"/>
      <c r="KQY45"/>
      <c r="KQZ45"/>
      <c r="KRA45"/>
      <c r="KRB45"/>
      <c r="KRC45"/>
      <c r="KRD45"/>
      <c r="KRE45"/>
      <c r="KRF45"/>
      <c r="KRG45"/>
      <c r="KRH45"/>
      <c r="KRI45"/>
      <c r="KRJ45"/>
      <c r="KRK45"/>
      <c r="KRL45"/>
      <c r="KRM45"/>
      <c r="KRN45"/>
      <c r="KRO45"/>
      <c r="KRP45"/>
      <c r="KRQ45"/>
      <c r="KRR45"/>
      <c r="KRS45"/>
      <c r="KRT45"/>
      <c r="KRU45"/>
      <c r="KRV45"/>
      <c r="KRW45"/>
      <c r="KRX45"/>
      <c r="KRY45"/>
      <c r="KRZ45"/>
      <c r="KSA45"/>
      <c r="KSB45"/>
      <c r="KSC45"/>
      <c r="KSD45"/>
      <c r="KSE45"/>
      <c r="KSF45"/>
      <c r="KSG45"/>
      <c r="KSH45"/>
      <c r="KSI45"/>
      <c r="KSJ45"/>
      <c r="KSK45"/>
      <c r="KSL45"/>
      <c r="KSM45"/>
      <c r="KSN45"/>
      <c r="KSO45"/>
      <c r="KSP45"/>
      <c r="KSQ45"/>
      <c r="KSR45"/>
      <c r="KSS45"/>
      <c r="KST45"/>
      <c r="KSU45"/>
      <c r="KSV45"/>
      <c r="KSW45"/>
      <c r="KSX45"/>
      <c r="KSY45"/>
      <c r="KSZ45"/>
      <c r="KTA45"/>
      <c r="KTB45"/>
      <c r="KTC45"/>
      <c r="KTD45"/>
      <c r="KTE45"/>
      <c r="KTF45"/>
      <c r="KTG45"/>
      <c r="KTH45"/>
      <c r="KTI45"/>
      <c r="KTJ45"/>
      <c r="KTK45"/>
      <c r="KTL45"/>
      <c r="KTM45"/>
      <c r="KTN45"/>
      <c r="KTO45"/>
      <c r="KTP45"/>
      <c r="KTQ45"/>
      <c r="KTR45"/>
      <c r="KTS45"/>
      <c r="KTT45"/>
      <c r="KTU45"/>
      <c r="KTV45"/>
      <c r="KTW45"/>
      <c r="KTX45"/>
      <c r="KTY45"/>
      <c r="KTZ45"/>
      <c r="KUA45"/>
      <c r="KUB45"/>
      <c r="KUC45"/>
      <c r="KUD45"/>
      <c r="KUE45"/>
      <c r="KUF45"/>
      <c r="KUG45"/>
      <c r="KUH45"/>
      <c r="KUI45"/>
      <c r="KUJ45"/>
      <c r="KUK45"/>
      <c r="KUL45"/>
      <c r="KUM45"/>
      <c r="KUN45"/>
      <c r="KUO45"/>
      <c r="KUP45"/>
      <c r="KUQ45"/>
      <c r="KUR45"/>
      <c r="KUS45"/>
      <c r="KUT45"/>
      <c r="KUU45"/>
      <c r="KUV45"/>
      <c r="KUW45"/>
      <c r="KUX45"/>
      <c r="KUY45"/>
      <c r="KUZ45"/>
      <c r="KVA45"/>
      <c r="KVB45"/>
      <c r="KVC45"/>
      <c r="KVD45"/>
      <c r="KVE45"/>
      <c r="KVF45"/>
      <c r="KVG45"/>
      <c r="KVH45"/>
      <c r="KVI45"/>
      <c r="KVJ45"/>
      <c r="KVK45"/>
      <c r="KVL45"/>
      <c r="KVM45"/>
      <c r="KVN45"/>
      <c r="KVO45"/>
      <c r="KVP45"/>
      <c r="KVQ45"/>
      <c r="KVR45"/>
      <c r="KVS45"/>
      <c r="KVT45"/>
      <c r="KVU45"/>
      <c r="KVV45"/>
      <c r="KVW45"/>
      <c r="KVX45"/>
      <c r="KVY45"/>
      <c r="KVZ45"/>
      <c r="KWA45"/>
      <c r="KWB45"/>
      <c r="KWC45"/>
      <c r="KWD45"/>
      <c r="KWE45"/>
      <c r="KWF45"/>
      <c r="KWG45"/>
      <c r="KWH45"/>
      <c r="KWI45"/>
      <c r="KWJ45"/>
      <c r="KWK45"/>
      <c r="KWL45"/>
      <c r="KWM45"/>
      <c r="KWN45"/>
      <c r="KWO45"/>
      <c r="KWP45"/>
      <c r="KWQ45"/>
      <c r="KWR45"/>
      <c r="KWS45"/>
      <c r="KWT45"/>
      <c r="KWU45"/>
      <c r="KWV45"/>
      <c r="KWW45"/>
      <c r="KWX45"/>
      <c r="KWY45"/>
      <c r="KWZ45"/>
      <c r="KXA45"/>
      <c r="KXB45"/>
      <c r="KXC45"/>
      <c r="KXD45"/>
      <c r="KXE45"/>
      <c r="KXF45"/>
      <c r="KXG45"/>
      <c r="KXH45"/>
      <c r="KXI45"/>
      <c r="KXJ45"/>
      <c r="KXK45"/>
      <c r="KXL45"/>
      <c r="KXM45"/>
      <c r="KXN45"/>
      <c r="KXO45"/>
      <c r="KXP45"/>
      <c r="KXQ45"/>
      <c r="KXR45"/>
      <c r="KXS45"/>
      <c r="KXT45"/>
      <c r="KXU45"/>
      <c r="KXV45"/>
      <c r="KXW45"/>
      <c r="KXX45"/>
      <c r="KXY45"/>
      <c r="KXZ45"/>
      <c r="KYA45"/>
      <c r="KYB45"/>
      <c r="KYC45"/>
      <c r="KYD45"/>
      <c r="KYE45"/>
      <c r="KYF45"/>
      <c r="KYG45"/>
      <c r="KYH45"/>
      <c r="KYI45"/>
      <c r="KYJ45"/>
      <c r="KYK45"/>
      <c r="KYL45"/>
      <c r="KYM45"/>
      <c r="KYN45"/>
      <c r="KYO45"/>
      <c r="KYP45"/>
      <c r="KYQ45"/>
      <c r="KYR45"/>
      <c r="KYS45"/>
      <c r="KYT45"/>
      <c r="KYU45"/>
      <c r="KYV45"/>
      <c r="KYW45"/>
      <c r="KYX45"/>
      <c r="KYY45"/>
      <c r="KYZ45"/>
      <c r="KZA45"/>
      <c r="KZB45"/>
      <c r="KZC45"/>
      <c r="KZD45"/>
      <c r="KZE45"/>
      <c r="KZF45"/>
      <c r="KZG45"/>
      <c r="KZH45"/>
      <c r="KZI45"/>
      <c r="KZJ45"/>
      <c r="KZK45"/>
      <c r="KZL45"/>
      <c r="KZM45"/>
      <c r="KZN45"/>
      <c r="KZO45"/>
      <c r="KZP45"/>
      <c r="KZQ45"/>
      <c r="KZR45"/>
      <c r="KZS45"/>
      <c r="KZT45"/>
      <c r="KZU45"/>
      <c r="KZV45"/>
      <c r="KZW45"/>
      <c r="KZX45"/>
      <c r="KZY45"/>
      <c r="KZZ45"/>
      <c r="LAA45"/>
      <c r="LAB45"/>
      <c r="LAC45"/>
      <c r="LAD45"/>
      <c r="LAE45"/>
      <c r="LAF45"/>
      <c r="LAG45"/>
      <c r="LAH45"/>
      <c r="LAI45"/>
      <c r="LAJ45"/>
      <c r="LAK45"/>
      <c r="LAL45"/>
      <c r="LAM45"/>
      <c r="LAN45"/>
      <c r="LAO45"/>
      <c r="LAP45"/>
      <c r="LAQ45"/>
      <c r="LAR45"/>
      <c r="LAS45"/>
      <c r="LAT45"/>
      <c r="LAU45"/>
      <c r="LAV45"/>
      <c r="LAW45"/>
      <c r="LAX45"/>
      <c r="LAY45"/>
      <c r="LAZ45"/>
      <c r="LBA45"/>
      <c r="LBB45"/>
      <c r="LBC45"/>
      <c r="LBD45"/>
      <c r="LBE45"/>
      <c r="LBF45"/>
      <c r="LBG45"/>
      <c r="LBH45"/>
      <c r="LBI45"/>
      <c r="LBJ45"/>
      <c r="LBK45"/>
      <c r="LBL45"/>
      <c r="LBM45"/>
      <c r="LBN45"/>
      <c r="LBO45"/>
      <c r="LBP45"/>
      <c r="LBQ45"/>
      <c r="LBR45"/>
      <c r="LBS45"/>
      <c r="LBT45"/>
      <c r="LBU45"/>
      <c r="LBV45"/>
      <c r="LBW45"/>
      <c r="LBX45"/>
      <c r="LBY45"/>
      <c r="LBZ45"/>
      <c r="LCA45"/>
      <c r="LCB45"/>
      <c r="LCC45"/>
      <c r="LCD45"/>
      <c r="LCE45"/>
      <c r="LCF45"/>
      <c r="LCG45"/>
      <c r="LCH45"/>
      <c r="LCI45"/>
      <c r="LCJ45"/>
      <c r="LCK45"/>
      <c r="LCL45"/>
      <c r="LCM45"/>
      <c r="LCN45"/>
      <c r="LCO45"/>
      <c r="LCP45"/>
      <c r="LCQ45"/>
      <c r="LCR45"/>
      <c r="LCS45"/>
      <c r="LCT45"/>
      <c r="LCU45"/>
      <c r="LCV45"/>
      <c r="LCW45"/>
      <c r="LCX45"/>
      <c r="LCY45"/>
      <c r="LCZ45"/>
      <c r="LDA45"/>
      <c r="LDB45"/>
      <c r="LDC45"/>
      <c r="LDD45"/>
      <c r="LDE45"/>
      <c r="LDF45"/>
      <c r="LDG45"/>
      <c r="LDH45"/>
      <c r="LDI45"/>
      <c r="LDJ45"/>
      <c r="LDK45"/>
      <c r="LDL45"/>
      <c r="LDM45"/>
      <c r="LDN45"/>
      <c r="LDO45"/>
      <c r="LDP45"/>
      <c r="LDQ45"/>
      <c r="LDR45"/>
      <c r="LDS45"/>
      <c r="LDT45"/>
      <c r="LDU45"/>
      <c r="LDV45"/>
      <c r="LDW45"/>
      <c r="LDX45"/>
      <c r="LDY45"/>
      <c r="LDZ45"/>
      <c r="LEA45"/>
      <c r="LEB45"/>
      <c r="LEC45"/>
      <c r="LED45"/>
      <c r="LEE45"/>
      <c r="LEF45"/>
      <c r="LEG45"/>
      <c r="LEH45"/>
      <c r="LEI45"/>
      <c r="LEJ45"/>
      <c r="LEK45"/>
      <c r="LEL45"/>
      <c r="LEM45"/>
      <c r="LEN45"/>
      <c r="LEO45"/>
      <c r="LEP45"/>
      <c r="LEQ45"/>
      <c r="LER45"/>
      <c r="LES45"/>
      <c r="LET45"/>
      <c r="LEU45"/>
      <c r="LEV45"/>
      <c r="LEW45"/>
      <c r="LEX45"/>
      <c r="LEY45"/>
      <c r="LEZ45"/>
      <c r="LFA45"/>
      <c r="LFB45"/>
      <c r="LFC45"/>
      <c r="LFD45"/>
      <c r="LFE45"/>
      <c r="LFF45"/>
      <c r="LFG45"/>
      <c r="LFH45"/>
      <c r="LFI45"/>
      <c r="LFJ45"/>
      <c r="LFK45"/>
      <c r="LFL45"/>
      <c r="LFM45"/>
      <c r="LFN45"/>
      <c r="LFO45"/>
      <c r="LFP45"/>
      <c r="LFQ45"/>
      <c r="LFR45"/>
      <c r="LFS45"/>
      <c r="LFT45"/>
      <c r="LFU45"/>
      <c r="LFV45"/>
      <c r="LFW45"/>
      <c r="LFX45"/>
      <c r="LFY45"/>
      <c r="LFZ45"/>
      <c r="LGA45"/>
      <c r="LGB45"/>
      <c r="LGC45"/>
      <c r="LGD45"/>
      <c r="LGE45"/>
      <c r="LGF45"/>
      <c r="LGG45"/>
      <c r="LGH45"/>
      <c r="LGI45"/>
      <c r="LGJ45"/>
      <c r="LGK45"/>
      <c r="LGL45"/>
      <c r="LGM45"/>
      <c r="LGN45"/>
      <c r="LGO45"/>
      <c r="LGP45"/>
      <c r="LGQ45"/>
      <c r="LGR45"/>
      <c r="LGS45"/>
      <c r="LGT45"/>
      <c r="LGU45"/>
      <c r="LGV45"/>
      <c r="LGW45"/>
      <c r="LGX45"/>
      <c r="LGY45"/>
      <c r="LGZ45"/>
      <c r="LHA45"/>
      <c r="LHB45"/>
      <c r="LHC45"/>
      <c r="LHD45"/>
      <c r="LHE45"/>
      <c r="LHF45"/>
      <c r="LHG45"/>
      <c r="LHH45"/>
      <c r="LHI45"/>
      <c r="LHJ45"/>
      <c r="LHK45"/>
      <c r="LHL45"/>
      <c r="LHM45"/>
      <c r="LHN45"/>
      <c r="LHO45"/>
      <c r="LHP45"/>
      <c r="LHQ45"/>
      <c r="LHR45"/>
      <c r="LHS45"/>
      <c r="LHT45"/>
      <c r="LHU45"/>
      <c r="LHV45"/>
      <c r="LHW45"/>
      <c r="LHX45"/>
      <c r="LHY45"/>
      <c r="LHZ45"/>
      <c r="LIA45"/>
      <c r="LIB45"/>
      <c r="LIC45"/>
      <c r="LID45"/>
      <c r="LIE45"/>
      <c r="LIF45"/>
      <c r="LIG45"/>
      <c r="LIH45"/>
      <c r="LII45"/>
      <c r="LIJ45"/>
      <c r="LIK45"/>
      <c r="LIL45"/>
      <c r="LIM45"/>
      <c r="LIN45"/>
      <c r="LIO45"/>
      <c r="LIP45"/>
      <c r="LIQ45"/>
      <c r="LIR45"/>
      <c r="LIS45"/>
      <c r="LIT45"/>
      <c r="LIU45"/>
      <c r="LIV45"/>
      <c r="LIW45"/>
      <c r="LIX45"/>
      <c r="LIY45"/>
      <c r="LIZ45"/>
      <c r="LJA45"/>
      <c r="LJB45"/>
      <c r="LJC45"/>
      <c r="LJD45"/>
      <c r="LJE45"/>
      <c r="LJF45"/>
      <c r="LJG45"/>
      <c r="LJH45"/>
      <c r="LJI45"/>
      <c r="LJJ45"/>
      <c r="LJK45"/>
      <c r="LJL45"/>
      <c r="LJM45"/>
      <c r="LJN45"/>
      <c r="LJO45"/>
      <c r="LJP45"/>
      <c r="LJQ45"/>
      <c r="LJR45"/>
      <c r="LJS45"/>
      <c r="LJT45"/>
      <c r="LJU45"/>
      <c r="LJV45"/>
      <c r="LJW45"/>
      <c r="LJX45"/>
      <c r="LJY45"/>
      <c r="LJZ45"/>
      <c r="LKA45"/>
      <c r="LKB45"/>
      <c r="LKC45"/>
      <c r="LKD45"/>
      <c r="LKE45"/>
      <c r="LKF45"/>
      <c r="LKG45"/>
      <c r="LKH45"/>
      <c r="LKI45"/>
      <c r="LKJ45"/>
      <c r="LKK45"/>
      <c r="LKL45"/>
      <c r="LKM45"/>
      <c r="LKN45"/>
      <c r="LKO45"/>
      <c r="LKP45"/>
      <c r="LKQ45"/>
      <c r="LKR45"/>
      <c r="LKS45"/>
      <c r="LKT45"/>
      <c r="LKU45"/>
      <c r="LKV45"/>
      <c r="LKW45"/>
      <c r="LKX45"/>
      <c r="LKY45"/>
      <c r="LKZ45"/>
      <c r="LLA45"/>
      <c r="LLB45"/>
      <c r="LLC45"/>
      <c r="LLD45"/>
      <c r="LLE45"/>
      <c r="LLF45"/>
      <c r="LLG45"/>
      <c r="LLH45"/>
      <c r="LLI45"/>
      <c r="LLJ45"/>
      <c r="LLK45"/>
      <c r="LLL45"/>
      <c r="LLM45"/>
      <c r="LLN45"/>
      <c r="LLO45"/>
      <c r="LLP45"/>
      <c r="LLQ45"/>
      <c r="LLR45"/>
      <c r="LLS45"/>
      <c r="LLT45"/>
      <c r="LLU45"/>
      <c r="LLV45"/>
      <c r="LLW45"/>
      <c r="LLX45"/>
      <c r="LLY45"/>
      <c r="LLZ45"/>
      <c r="LMA45"/>
      <c r="LMB45"/>
      <c r="LMC45"/>
      <c r="LMD45"/>
      <c r="LME45"/>
      <c r="LMF45"/>
      <c r="LMG45"/>
      <c r="LMH45"/>
      <c r="LMI45"/>
      <c r="LMJ45"/>
      <c r="LMK45"/>
      <c r="LML45"/>
      <c r="LMM45"/>
      <c r="LMN45"/>
      <c r="LMO45"/>
      <c r="LMP45"/>
      <c r="LMQ45"/>
      <c r="LMR45"/>
      <c r="LMS45"/>
      <c r="LMT45"/>
      <c r="LMU45"/>
      <c r="LMV45"/>
      <c r="LMW45"/>
      <c r="LMX45"/>
      <c r="LMY45"/>
      <c r="LMZ45"/>
      <c r="LNA45"/>
      <c r="LNB45"/>
      <c r="LNC45"/>
      <c r="LND45"/>
      <c r="LNE45"/>
      <c r="LNF45"/>
      <c r="LNG45"/>
      <c r="LNH45"/>
      <c r="LNI45"/>
      <c r="LNJ45"/>
      <c r="LNK45"/>
      <c r="LNL45"/>
      <c r="LNM45"/>
      <c r="LNN45"/>
      <c r="LNO45"/>
      <c r="LNP45"/>
      <c r="LNQ45"/>
      <c r="LNR45"/>
      <c r="LNS45"/>
      <c r="LNT45"/>
      <c r="LNU45"/>
      <c r="LNV45"/>
      <c r="LNW45"/>
      <c r="LNX45"/>
      <c r="LNY45"/>
      <c r="LNZ45"/>
      <c r="LOA45"/>
      <c r="LOB45"/>
      <c r="LOC45"/>
      <c r="LOD45"/>
      <c r="LOE45"/>
      <c r="LOF45"/>
      <c r="LOG45"/>
      <c r="LOH45"/>
      <c r="LOI45"/>
      <c r="LOJ45"/>
      <c r="LOK45"/>
      <c r="LOL45"/>
      <c r="LOM45"/>
      <c r="LON45"/>
      <c r="LOO45"/>
      <c r="LOP45"/>
      <c r="LOQ45"/>
      <c r="LOR45"/>
      <c r="LOS45"/>
      <c r="LOT45"/>
      <c r="LOU45"/>
      <c r="LOV45"/>
      <c r="LOW45"/>
      <c r="LOX45"/>
      <c r="LOY45"/>
      <c r="LOZ45"/>
      <c r="LPA45"/>
      <c r="LPB45"/>
      <c r="LPC45"/>
      <c r="LPD45"/>
      <c r="LPE45"/>
      <c r="LPF45"/>
      <c r="LPG45"/>
      <c r="LPH45"/>
      <c r="LPI45"/>
      <c r="LPJ45"/>
      <c r="LPK45"/>
      <c r="LPL45"/>
      <c r="LPM45"/>
      <c r="LPN45"/>
      <c r="LPO45"/>
      <c r="LPP45"/>
      <c r="LPQ45"/>
      <c r="LPR45"/>
      <c r="LPS45"/>
      <c r="LPT45"/>
      <c r="LPU45"/>
      <c r="LPV45"/>
      <c r="LPW45"/>
      <c r="LPX45"/>
      <c r="LPY45"/>
      <c r="LPZ45"/>
      <c r="LQA45"/>
      <c r="LQB45"/>
      <c r="LQC45"/>
      <c r="LQD45"/>
      <c r="LQE45"/>
      <c r="LQF45"/>
      <c r="LQG45"/>
      <c r="LQH45"/>
      <c r="LQI45"/>
      <c r="LQJ45"/>
      <c r="LQK45"/>
      <c r="LQL45"/>
      <c r="LQM45"/>
      <c r="LQN45"/>
      <c r="LQO45"/>
      <c r="LQP45"/>
      <c r="LQQ45"/>
      <c r="LQR45"/>
      <c r="LQS45"/>
      <c r="LQT45"/>
      <c r="LQU45"/>
      <c r="LQV45"/>
      <c r="LQW45"/>
      <c r="LQX45"/>
      <c r="LQY45"/>
      <c r="LQZ45"/>
      <c r="LRA45"/>
      <c r="LRB45"/>
      <c r="LRC45"/>
      <c r="LRD45"/>
      <c r="LRE45"/>
      <c r="LRF45"/>
      <c r="LRG45"/>
      <c r="LRH45"/>
      <c r="LRI45"/>
      <c r="LRJ45"/>
      <c r="LRK45"/>
      <c r="LRL45"/>
      <c r="LRM45"/>
      <c r="LRN45"/>
      <c r="LRO45"/>
      <c r="LRP45"/>
      <c r="LRQ45"/>
      <c r="LRR45"/>
      <c r="LRS45"/>
      <c r="LRT45"/>
      <c r="LRU45"/>
      <c r="LRV45"/>
      <c r="LRW45"/>
      <c r="LRX45"/>
      <c r="LRY45"/>
      <c r="LRZ45"/>
      <c r="LSA45"/>
      <c r="LSB45"/>
      <c r="LSC45"/>
      <c r="LSD45"/>
      <c r="LSE45"/>
      <c r="LSF45"/>
      <c r="LSG45"/>
      <c r="LSH45"/>
      <c r="LSI45"/>
      <c r="LSJ45"/>
      <c r="LSK45"/>
      <c r="LSL45"/>
      <c r="LSM45"/>
      <c r="LSN45"/>
      <c r="LSO45"/>
      <c r="LSP45"/>
      <c r="LSQ45"/>
      <c r="LSR45"/>
      <c r="LSS45"/>
      <c r="LST45"/>
      <c r="LSU45"/>
      <c r="LSV45"/>
      <c r="LSW45"/>
      <c r="LSX45"/>
      <c r="LSY45"/>
      <c r="LSZ45"/>
      <c r="LTA45"/>
      <c r="LTB45"/>
      <c r="LTC45"/>
      <c r="LTD45"/>
      <c r="LTE45"/>
      <c r="LTF45"/>
      <c r="LTG45"/>
      <c r="LTH45"/>
      <c r="LTI45"/>
      <c r="LTJ45"/>
      <c r="LTK45"/>
      <c r="LTL45"/>
      <c r="LTM45"/>
      <c r="LTN45"/>
      <c r="LTO45"/>
      <c r="LTP45"/>
      <c r="LTQ45"/>
      <c r="LTR45"/>
      <c r="LTS45"/>
      <c r="LTT45"/>
      <c r="LTU45"/>
      <c r="LTV45"/>
      <c r="LTW45"/>
      <c r="LTX45"/>
      <c r="LTY45"/>
      <c r="LTZ45"/>
      <c r="LUA45"/>
      <c r="LUB45"/>
      <c r="LUC45"/>
      <c r="LUD45"/>
      <c r="LUE45"/>
      <c r="LUF45"/>
      <c r="LUG45"/>
      <c r="LUH45"/>
      <c r="LUI45"/>
      <c r="LUJ45"/>
      <c r="LUK45"/>
      <c r="LUL45"/>
      <c r="LUM45"/>
      <c r="LUN45"/>
      <c r="LUO45"/>
      <c r="LUP45"/>
      <c r="LUQ45"/>
      <c r="LUR45"/>
      <c r="LUS45"/>
      <c r="LUT45"/>
      <c r="LUU45"/>
      <c r="LUV45"/>
      <c r="LUW45"/>
      <c r="LUX45"/>
      <c r="LUY45"/>
      <c r="LUZ45"/>
      <c r="LVA45"/>
      <c r="LVB45"/>
      <c r="LVC45"/>
      <c r="LVD45"/>
      <c r="LVE45"/>
      <c r="LVF45"/>
      <c r="LVG45"/>
      <c r="LVH45"/>
      <c r="LVI45"/>
      <c r="LVJ45"/>
      <c r="LVK45"/>
      <c r="LVL45"/>
      <c r="LVM45"/>
      <c r="LVN45"/>
      <c r="LVO45"/>
      <c r="LVP45"/>
      <c r="LVQ45"/>
      <c r="LVR45"/>
      <c r="LVS45"/>
      <c r="LVT45"/>
      <c r="LVU45"/>
      <c r="LVV45"/>
      <c r="LVW45"/>
      <c r="LVX45"/>
      <c r="LVY45"/>
      <c r="LVZ45"/>
      <c r="LWA45"/>
      <c r="LWB45"/>
      <c r="LWC45"/>
      <c r="LWD45"/>
      <c r="LWE45"/>
      <c r="LWF45"/>
      <c r="LWG45"/>
      <c r="LWH45"/>
      <c r="LWI45"/>
      <c r="LWJ45"/>
      <c r="LWK45"/>
      <c r="LWL45"/>
      <c r="LWM45"/>
      <c r="LWN45"/>
      <c r="LWO45"/>
      <c r="LWP45"/>
      <c r="LWQ45"/>
      <c r="LWR45"/>
      <c r="LWS45"/>
      <c r="LWT45"/>
      <c r="LWU45"/>
      <c r="LWV45"/>
      <c r="LWW45"/>
      <c r="LWX45"/>
      <c r="LWY45"/>
      <c r="LWZ45"/>
      <c r="LXA45"/>
      <c r="LXB45"/>
      <c r="LXC45"/>
      <c r="LXD45"/>
      <c r="LXE45"/>
      <c r="LXF45"/>
      <c r="LXG45"/>
      <c r="LXH45"/>
      <c r="LXI45"/>
      <c r="LXJ45"/>
      <c r="LXK45"/>
      <c r="LXL45"/>
      <c r="LXM45"/>
      <c r="LXN45"/>
      <c r="LXO45"/>
      <c r="LXP45"/>
      <c r="LXQ45"/>
      <c r="LXR45"/>
      <c r="LXS45"/>
      <c r="LXT45"/>
      <c r="LXU45"/>
      <c r="LXV45"/>
      <c r="LXW45"/>
      <c r="LXX45"/>
      <c r="LXY45"/>
      <c r="LXZ45"/>
      <c r="LYA45"/>
      <c r="LYB45"/>
      <c r="LYC45"/>
      <c r="LYD45"/>
      <c r="LYE45"/>
      <c r="LYF45"/>
      <c r="LYG45"/>
      <c r="LYH45"/>
      <c r="LYI45"/>
      <c r="LYJ45"/>
      <c r="LYK45"/>
      <c r="LYL45"/>
      <c r="LYM45"/>
      <c r="LYN45"/>
      <c r="LYO45"/>
      <c r="LYP45"/>
      <c r="LYQ45"/>
      <c r="LYR45"/>
      <c r="LYS45"/>
      <c r="LYT45"/>
      <c r="LYU45"/>
      <c r="LYV45"/>
      <c r="LYW45"/>
      <c r="LYX45"/>
      <c r="LYY45"/>
      <c r="LYZ45"/>
      <c r="LZA45"/>
      <c r="LZB45"/>
      <c r="LZC45"/>
      <c r="LZD45"/>
      <c r="LZE45"/>
      <c r="LZF45"/>
      <c r="LZG45"/>
      <c r="LZH45"/>
      <c r="LZI45"/>
      <c r="LZJ45"/>
      <c r="LZK45"/>
      <c r="LZL45"/>
      <c r="LZM45"/>
      <c r="LZN45"/>
      <c r="LZO45"/>
      <c r="LZP45"/>
      <c r="LZQ45"/>
      <c r="LZR45"/>
      <c r="LZS45"/>
      <c r="LZT45"/>
      <c r="LZU45"/>
      <c r="LZV45"/>
      <c r="LZW45"/>
      <c r="LZX45"/>
      <c r="LZY45"/>
      <c r="LZZ45"/>
      <c r="MAA45"/>
      <c r="MAB45"/>
      <c r="MAC45"/>
      <c r="MAD45"/>
      <c r="MAE45"/>
      <c r="MAF45"/>
      <c r="MAG45"/>
      <c r="MAH45"/>
      <c r="MAI45"/>
      <c r="MAJ45"/>
      <c r="MAK45"/>
      <c r="MAL45"/>
      <c r="MAM45"/>
      <c r="MAN45"/>
      <c r="MAO45"/>
      <c r="MAP45"/>
      <c r="MAQ45"/>
      <c r="MAR45"/>
      <c r="MAS45"/>
      <c r="MAT45"/>
      <c r="MAU45"/>
      <c r="MAV45"/>
      <c r="MAW45"/>
      <c r="MAX45"/>
      <c r="MAY45"/>
      <c r="MAZ45"/>
      <c r="MBA45"/>
      <c r="MBB45"/>
      <c r="MBC45"/>
      <c r="MBD45"/>
      <c r="MBE45"/>
      <c r="MBF45"/>
      <c r="MBG45"/>
      <c r="MBH45"/>
      <c r="MBI45"/>
      <c r="MBJ45"/>
      <c r="MBK45"/>
      <c r="MBL45"/>
      <c r="MBM45"/>
      <c r="MBN45"/>
      <c r="MBO45"/>
      <c r="MBP45"/>
      <c r="MBQ45"/>
      <c r="MBR45"/>
      <c r="MBS45"/>
      <c r="MBT45"/>
      <c r="MBU45"/>
      <c r="MBV45"/>
      <c r="MBW45"/>
      <c r="MBX45"/>
      <c r="MBY45"/>
      <c r="MBZ45"/>
      <c r="MCA45"/>
      <c r="MCB45"/>
      <c r="MCC45"/>
      <c r="MCD45"/>
      <c r="MCE45"/>
      <c r="MCF45"/>
      <c r="MCG45"/>
      <c r="MCH45"/>
      <c r="MCI45"/>
      <c r="MCJ45"/>
      <c r="MCK45"/>
      <c r="MCL45"/>
      <c r="MCM45"/>
      <c r="MCN45"/>
      <c r="MCO45"/>
      <c r="MCP45"/>
      <c r="MCQ45"/>
      <c r="MCR45"/>
      <c r="MCS45"/>
      <c r="MCT45"/>
      <c r="MCU45"/>
      <c r="MCV45"/>
      <c r="MCW45"/>
      <c r="MCX45"/>
      <c r="MCY45"/>
      <c r="MCZ45"/>
      <c r="MDA45"/>
      <c r="MDB45"/>
      <c r="MDC45"/>
      <c r="MDD45"/>
      <c r="MDE45"/>
      <c r="MDF45"/>
      <c r="MDG45"/>
      <c r="MDH45"/>
      <c r="MDI45"/>
      <c r="MDJ45"/>
      <c r="MDK45"/>
      <c r="MDL45"/>
      <c r="MDM45"/>
      <c r="MDN45"/>
      <c r="MDO45"/>
      <c r="MDP45"/>
      <c r="MDQ45"/>
      <c r="MDR45"/>
      <c r="MDS45"/>
      <c r="MDT45"/>
      <c r="MDU45"/>
      <c r="MDV45"/>
      <c r="MDW45"/>
      <c r="MDX45"/>
      <c r="MDY45"/>
      <c r="MDZ45"/>
      <c r="MEA45"/>
      <c r="MEB45"/>
      <c r="MEC45"/>
      <c r="MED45"/>
      <c r="MEE45"/>
      <c r="MEF45"/>
      <c r="MEG45"/>
      <c r="MEH45"/>
      <c r="MEI45"/>
      <c r="MEJ45"/>
      <c r="MEK45"/>
      <c r="MEL45"/>
      <c r="MEM45"/>
      <c r="MEN45"/>
      <c r="MEO45"/>
      <c r="MEP45"/>
      <c r="MEQ45"/>
      <c r="MER45"/>
      <c r="MES45"/>
      <c r="MET45"/>
      <c r="MEU45"/>
      <c r="MEV45"/>
      <c r="MEW45"/>
      <c r="MEX45"/>
      <c r="MEY45"/>
      <c r="MEZ45"/>
      <c r="MFA45"/>
      <c r="MFB45"/>
      <c r="MFC45"/>
      <c r="MFD45"/>
      <c r="MFE45"/>
      <c r="MFF45"/>
      <c r="MFG45"/>
      <c r="MFH45"/>
      <c r="MFI45"/>
      <c r="MFJ45"/>
      <c r="MFK45"/>
      <c r="MFL45"/>
      <c r="MFM45"/>
      <c r="MFN45"/>
      <c r="MFO45"/>
      <c r="MFP45"/>
      <c r="MFQ45"/>
      <c r="MFR45"/>
      <c r="MFS45"/>
      <c r="MFT45"/>
      <c r="MFU45"/>
      <c r="MFV45"/>
      <c r="MFW45"/>
      <c r="MFX45"/>
      <c r="MFY45"/>
      <c r="MFZ45"/>
      <c r="MGA45"/>
      <c r="MGB45"/>
      <c r="MGC45"/>
      <c r="MGD45"/>
      <c r="MGE45"/>
      <c r="MGF45"/>
      <c r="MGG45"/>
      <c r="MGH45"/>
      <c r="MGI45"/>
      <c r="MGJ45"/>
      <c r="MGK45"/>
      <c r="MGL45"/>
      <c r="MGM45"/>
      <c r="MGN45"/>
      <c r="MGO45"/>
      <c r="MGP45"/>
      <c r="MGQ45"/>
      <c r="MGR45"/>
      <c r="MGS45"/>
      <c r="MGT45"/>
      <c r="MGU45"/>
      <c r="MGV45"/>
      <c r="MGW45"/>
      <c r="MGX45"/>
      <c r="MGY45"/>
      <c r="MGZ45"/>
      <c r="MHA45"/>
      <c r="MHB45"/>
      <c r="MHC45"/>
      <c r="MHD45"/>
      <c r="MHE45"/>
      <c r="MHF45"/>
      <c r="MHG45"/>
      <c r="MHH45"/>
      <c r="MHI45"/>
      <c r="MHJ45"/>
      <c r="MHK45"/>
      <c r="MHL45"/>
      <c r="MHM45"/>
      <c r="MHN45"/>
      <c r="MHO45"/>
      <c r="MHP45"/>
      <c r="MHQ45"/>
      <c r="MHR45"/>
      <c r="MHS45"/>
      <c r="MHT45"/>
      <c r="MHU45"/>
      <c r="MHV45"/>
      <c r="MHW45"/>
      <c r="MHX45"/>
      <c r="MHY45"/>
      <c r="MHZ45"/>
      <c r="MIA45"/>
      <c r="MIB45"/>
      <c r="MIC45"/>
      <c r="MID45"/>
      <c r="MIE45"/>
      <c r="MIF45"/>
      <c r="MIG45"/>
      <c r="MIH45"/>
      <c r="MII45"/>
      <c r="MIJ45"/>
      <c r="MIK45"/>
      <c r="MIL45"/>
      <c r="MIM45"/>
      <c r="MIN45"/>
      <c r="MIO45"/>
      <c r="MIP45"/>
      <c r="MIQ45"/>
      <c r="MIR45"/>
      <c r="MIS45"/>
      <c r="MIT45"/>
      <c r="MIU45"/>
      <c r="MIV45"/>
      <c r="MIW45"/>
      <c r="MIX45"/>
      <c r="MIY45"/>
      <c r="MIZ45"/>
      <c r="MJA45"/>
      <c r="MJB45"/>
      <c r="MJC45"/>
      <c r="MJD45"/>
      <c r="MJE45"/>
      <c r="MJF45"/>
      <c r="MJG45"/>
      <c r="MJH45"/>
      <c r="MJI45"/>
      <c r="MJJ45"/>
      <c r="MJK45"/>
      <c r="MJL45"/>
      <c r="MJM45"/>
      <c r="MJN45"/>
      <c r="MJO45"/>
      <c r="MJP45"/>
      <c r="MJQ45"/>
      <c r="MJR45"/>
      <c r="MJS45"/>
      <c r="MJT45"/>
      <c r="MJU45"/>
      <c r="MJV45"/>
      <c r="MJW45"/>
      <c r="MJX45"/>
      <c r="MJY45"/>
      <c r="MJZ45"/>
      <c r="MKA45"/>
      <c r="MKB45"/>
      <c r="MKC45"/>
      <c r="MKD45"/>
      <c r="MKE45"/>
      <c r="MKF45"/>
      <c r="MKG45"/>
      <c r="MKH45"/>
      <c r="MKI45"/>
      <c r="MKJ45"/>
      <c r="MKK45"/>
      <c r="MKL45"/>
      <c r="MKM45"/>
      <c r="MKN45"/>
      <c r="MKO45"/>
      <c r="MKP45"/>
      <c r="MKQ45"/>
      <c r="MKR45"/>
      <c r="MKS45"/>
      <c r="MKT45"/>
      <c r="MKU45"/>
      <c r="MKV45"/>
      <c r="MKW45"/>
      <c r="MKX45"/>
      <c r="MKY45"/>
      <c r="MKZ45"/>
      <c r="MLA45"/>
      <c r="MLB45"/>
      <c r="MLC45"/>
      <c r="MLD45"/>
      <c r="MLE45"/>
      <c r="MLF45"/>
      <c r="MLG45"/>
      <c r="MLH45"/>
      <c r="MLI45"/>
      <c r="MLJ45"/>
      <c r="MLK45"/>
      <c r="MLL45"/>
      <c r="MLM45"/>
      <c r="MLN45"/>
      <c r="MLO45"/>
      <c r="MLP45"/>
      <c r="MLQ45"/>
      <c r="MLR45"/>
      <c r="MLS45"/>
      <c r="MLT45"/>
      <c r="MLU45"/>
      <c r="MLV45"/>
      <c r="MLW45"/>
      <c r="MLX45"/>
      <c r="MLY45"/>
      <c r="MLZ45"/>
      <c r="MMA45"/>
      <c r="MMB45"/>
      <c r="MMC45"/>
      <c r="MMD45"/>
      <c r="MME45"/>
      <c r="MMF45"/>
      <c r="MMG45"/>
      <c r="MMH45"/>
      <c r="MMI45"/>
      <c r="MMJ45"/>
      <c r="MMK45"/>
      <c r="MML45"/>
      <c r="MMM45"/>
      <c r="MMN45"/>
      <c r="MMO45"/>
      <c r="MMP45"/>
      <c r="MMQ45"/>
      <c r="MMR45"/>
      <c r="MMS45"/>
      <c r="MMT45"/>
      <c r="MMU45"/>
      <c r="MMV45"/>
      <c r="MMW45"/>
      <c r="MMX45"/>
      <c r="MMY45"/>
      <c r="MMZ45"/>
      <c r="MNA45"/>
      <c r="MNB45"/>
      <c r="MNC45"/>
      <c r="MND45"/>
      <c r="MNE45"/>
      <c r="MNF45"/>
      <c r="MNG45"/>
      <c r="MNH45"/>
      <c r="MNI45"/>
      <c r="MNJ45"/>
      <c r="MNK45"/>
      <c r="MNL45"/>
      <c r="MNM45"/>
      <c r="MNN45"/>
      <c r="MNO45"/>
      <c r="MNP45"/>
      <c r="MNQ45"/>
      <c r="MNR45"/>
      <c r="MNS45"/>
      <c r="MNT45"/>
      <c r="MNU45"/>
      <c r="MNV45"/>
      <c r="MNW45"/>
      <c r="MNX45"/>
      <c r="MNY45"/>
      <c r="MNZ45"/>
      <c r="MOA45"/>
      <c r="MOB45"/>
      <c r="MOC45"/>
      <c r="MOD45"/>
      <c r="MOE45"/>
      <c r="MOF45"/>
      <c r="MOG45"/>
      <c r="MOH45"/>
      <c r="MOI45"/>
      <c r="MOJ45"/>
      <c r="MOK45"/>
      <c r="MOL45"/>
      <c r="MOM45"/>
      <c r="MON45"/>
      <c r="MOO45"/>
      <c r="MOP45"/>
      <c r="MOQ45"/>
      <c r="MOR45"/>
      <c r="MOS45"/>
      <c r="MOT45"/>
      <c r="MOU45"/>
      <c r="MOV45"/>
      <c r="MOW45"/>
      <c r="MOX45"/>
      <c r="MOY45"/>
      <c r="MOZ45"/>
      <c r="MPA45"/>
      <c r="MPB45"/>
      <c r="MPC45"/>
      <c r="MPD45"/>
      <c r="MPE45"/>
      <c r="MPF45"/>
      <c r="MPG45"/>
      <c r="MPH45"/>
      <c r="MPI45"/>
      <c r="MPJ45"/>
      <c r="MPK45"/>
      <c r="MPL45"/>
      <c r="MPM45"/>
      <c r="MPN45"/>
      <c r="MPO45"/>
      <c r="MPP45"/>
      <c r="MPQ45"/>
      <c r="MPR45"/>
      <c r="MPS45"/>
      <c r="MPT45"/>
      <c r="MPU45"/>
      <c r="MPV45"/>
      <c r="MPW45"/>
      <c r="MPX45"/>
      <c r="MPY45"/>
      <c r="MPZ45"/>
      <c r="MQA45"/>
      <c r="MQB45"/>
      <c r="MQC45"/>
      <c r="MQD45"/>
      <c r="MQE45"/>
      <c r="MQF45"/>
      <c r="MQG45"/>
      <c r="MQH45"/>
      <c r="MQI45"/>
      <c r="MQJ45"/>
      <c r="MQK45"/>
      <c r="MQL45"/>
      <c r="MQM45"/>
      <c r="MQN45"/>
      <c r="MQO45"/>
      <c r="MQP45"/>
      <c r="MQQ45"/>
      <c r="MQR45"/>
      <c r="MQS45"/>
      <c r="MQT45"/>
      <c r="MQU45"/>
      <c r="MQV45"/>
      <c r="MQW45"/>
      <c r="MQX45"/>
      <c r="MQY45"/>
      <c r="MQZ45"/>
      <c r="MRA45"/>
      <c r="MRB45"/>
      <c r="MRC45"/>
      <c r="MRD45"/>
      <c r="MRE45"/>
      <c r="MRF45"/>
      <c r="MRG45"/>
      <c r="MRH45"/>
      <c r="MRI45"/>
      <c r="MRJ45"/>
      <c r="MRK45"/>
      <c r="MRL45"/>
      <c r="MRM45"/>
      <c r="MRN45"/>
      <c r="MRO45"/>
      <c r="MRP45"/>
      <c r="MRQ45"/>
      <c r="MRR45"/>
      <c r="MRS45"/>
      <c r="MRT45"/>
      <c r="MRU45"/>
      <c r="MRV45"/>
      <c r="MRW45"/>
      <c r="MRX45"/>
      <c r="MRY45"/>
      <c r="MRZ45"/>
      <c r="MSA45"/>
      <c r="MSB45"/>
      <c r="MSC45"/>
      <c r="MSD45"/>
      <c r="MSE45"/>
      <c r="MSF45"/>
      <c r="MSG45"/>
      <c r="MSH45"/>
      <c r="MSI45"/>
      <c r="MSJ45"/>
      <c r="MSK45"/>
      <c r="MSL45"/>
      <c r="MSM45"/>
      <c r="MSN45"/>
      <c r="MSO45"/>
      <c r="MSP45"/>
      <c r="MSQ45"/>
      <c r="MSR45"/>
      <c r="MSS45"/>
      <c r="MST45"/>
      <c r="MSU45"/>
      <c r="MSV45"/>
      <c r="MSW45"/>
      <c r="MSX45"/>
      <c r="MSY45"/>
      <c r="MSZ45"/>
      <c r="MTA45"/>
      <c r="MTB45"/>
      <c r="MTC45"/>
      <c r="MTD45"/>
      <c r="MTE45"/>
      <c r="MTF45"/>
      <c r="MTG45"/>
      <c r="MTH45"/>
      <c r="MTI45"/>
      <c r="MTJ45"/>
      <c r="MTK45"/>
      <c r="MTL45"/>
      <c r="MTM45"/>
      <c r="MTN45"/>
      <c r="MTO45"/>
      <c r="MTP45"/>
      <c r="MTQ45"/>
      <c r="MTR45"/>
      <c r="MTS45"/>
      <c r="MTT45"/>
      <c r="MTU45"/>
      <c r="MTV45"/>
      <c r="MTW45"/>
      <c r="MTX45"/>
      <c r="MTY45"/>
      <c r="MTZ45"/>
      <c r="MUA45"/>
      <c r="MUB45"/>
      <c r="MUC45"/>
      <c r="MUD45"/>
      <c r="MUE45"/>
      <c r="MUF45"/>
      <c r="MUG45"/>
      <c r="MUH45"/>
      <c r="MUI45"/>
      <c r="MUJ45"/>
      <c r="MUK45"/>
      <c r="MUL45"/>
      <c r="MUM45"/>
      <c r="MUN45"/>
      <c r="MUO45"/>
      <c r="MUP45"/>
      <c r="MUQ45"/>
      <c r="MUR45"/>
      <c r="MUS45"/>
      <c r="MUT45"/>
      <c r="MUU45"/>
      <c r="MUV45"/>
      <c r="MUW45"/>
      <c r="MUX45"/>
      <c r="MUY45"/>
      <c r="MUZ45"/>
      <c r="MVA45"/>
      <c r="MVB45"/>
      <c r="MVC45"/>
      <c r="MVD45"/>
      <c r="MVE45"/>
      <c r="MVF45"/>
      <c r="MVG45"/>
      <c r="MVH45"/>
      <c r="MVI45"/>
      <c r="MVJ45"/>
      <c r="MVK45"/>
      <c r="MVL45"/>
      <c r="MVM45"/>
      <c r="MVN45"/>
      <c r="MVO45"/>
      <c r="MVP45"/>
      <c r="MVQ45"/>
      <c r="MVR45"/>
      <c r="MVS45"/>
      <c r="MVT45"/>
      <c r="MVU45"/>
      <c r="MVV45"/>
      <c r="MVW45"/>
      <c r="MVX45"/>
      <c r="MVY45"/>
      <c r="MVZ45"/>
      <c r="MWA45"/>
      <c r="MWB45"/>
      <c r="MWC45"/>
      <c r="MWD45"/>
      <c r="MWE45"/>
      <c r="MWF45"/>
      <c r="MWG45"/>
      <c r="MWH45"/>
      <c r="MWI45"/>
      <c r="MWJ45"/>
      <c r="MWK45"/>
      <c r="MWL45"/>
      <c r="MWM45"/>
      <c r="MWN45"/>
      <c r="MWO45"/>
      <c r="MWP45"/>
      <c r="MWQ45"/>
      <c r="MWR45"/>
      <c r="MWS45"/>
      <c r="MWT45"/>
      <c r="MWU45"/>
      <c r="MWV45"/>
      <c r="MWW45"/>
      <c r="MWX45"/>
      <c r="MWY45"/>
      <c r="MWZ45"/>
      <c r="MXA45"/>
      <c r="MXB45"/>
      <c r="MXC45"/>
      <c r="MXD45"/>
      <c r="MXE45"/>
      <c r="MXF45"/>
      <c r="MXG45"/>
      <c r="MXH45"/>
      <c r="MXI45"/>
      <c r="MXJ45"/>
      <c r="MXK45"/>
      <c r="MXL45"/>
      <c r="MXM45"/>
      <c r="MXN45"/>
      <c r="MXO45"/>
      <c r="MXP45"/>
      <c r="MXQ45"/>
      <c r="MXR45"/>
      <c r="MXS45"/>
      <c r="MXT45"/>
      <c r="MXU45"/>
      <c r="MXV45"/>
      <c r="MXW45"/>
      <c r="MXX45"/>
      <c r="MXY45"/>
      <c r="MXZ45"/>
      <c r="MYA45"/>
      <c r="MYB45"/>
      <c r="MYC45"/>
      <c r="MYD45"/>
      <c r="MYE45"/>
      <c r="MYF45"/>
      <c r="MYG45"/>
      <c r="MYH45"/>
      <c r="MYI45"/>
      <c r="MYJ45"/>
      <c r="MYK45"/>
      <c r="MYL45"/>
      <c r="MYM45"/>
      <c r="MYN45"/>
      <c r="MYO45"/>
      <c r="MYP45"/>
      <c r="MYQ45"/>
      <c r="MYR45"/>
      <c r="MYS45"/>
      <c r="MYT45"/>
      <c r="MYU45"/>
      <c r="MYV45"/>
      <c r="MYW45"/>
      <c r="MYX45"/>
      <c r="MYY45"/>
      <c r="MYZ45"/>
      <c r="MZA45"/>
      <c r="MZB45"/>
      <c r="MZC45"/>
      <c r="MZD45"/>
      <c r="MZE45"/>
      <c r="MZF45"/>
      <c r="MZG45"/>
      <c r="MZH45"/>
      <c r="MZI45"/>
      <c r="MZJ45"/>
      <c r="MZK45"/>
      <c r="MZL45"/>
      <c r="MZM45"/>
      <c r="MZN45"/>
      <c r="MZO45"/>
      <c r="MZP45"/>
      <c r="MZQ45"/>
      <c r="MZR45"/>
      <c r="MZS45"/>
      <c r="MZT45"/>
      <c r="MZU45"/>
      <c r="MZV45"/>
      <c r="MZW45"/>
      <c r="MZX45"/>
      <c r="MZY45"/>
      <c r="MZZ45"/>
      <c r="NAA45"/>
      <c r="NAB45"/>
      <c r="NAC45"/>
      <c r="NAD45"/>
      <c r="NAE45"/>
      <c r="NAF45"/>
      <c r="NAG45"/>
      <c r="NAH45"/>
      <c r="NAI45"/>
      <c r="NAJ45"/>
      <c r="NAK45"/>
      <c r="NAL45"/>
      <c r="NAM45"/>
      <c r="NAN45"/>
      <c r="NAO45"/>
      <c r="NAP45"/>
      <c r="NAQ45"/>
      <c r="NAR45"/>
      <c r="NAS45"/>
      <c r="NAT45"/>
      <c r="NAU45"/>
      <c r="NAV45"/>
      <c r="NAW45"/>
      <c r="NAX45"/>
      <c r="NAY45"/>
      <c r="NAZ45"/>
      <c r="NBA45"/>
      <c r="NBB45"/>
      <c r="NBC45"/>
      <c r="NBD45"/>
      <c r="NBE45"/>
      <c r="NBF45"/>
      <c r="NBG45"/>
      <c r="NBH45"/>
      <c r="NBI45"/>
      <c r="NBJ45"/>
      <c r="NBK45"/>
      <c r="NBL45"/>
      <c r="NBM45"/>
      <c r="NBN45"/>
      <c r="NBO45"/>
      <c r="NBP45"/>
      <c r="NBQ45"/>
      <c r="NBR45"/>
      <c r="NBS45"/>
      <c r="NBT45"/>
      <c r="NBU45"/>
      <c r="NBV45"/>
      <c r="NBW45"/>
      <c r="NBX45"/>
      <c r="NBY45"/>
      <c r="NBZ45"/>
      <c r="NCA45"/>
      <c r="NCB45"/>
      <c r="NCC45"/>
      <c r="NCD45"/>
      <c r="NCE45"/>
      <c r="NCF45"/>
      <c r="NCG45"/>
      <c r="NCH45"/>
      <c r="NCI45"/>
      <c r="NCJ45"/>
      <c r="NCK45"/>
      <c r="NCL45"/>
      <c r="NCM45"/>
      <c r="NCN45"/>
      <c r="NCO45"/>
      <c r="NCP45"/>
      <c r="NCQ45"/>
      <c r="NCR45"/>
      <c r="NCS45"/>
      <c r="NCT45"/>
      <c r="NCU45"/>
      <c r="NCV45"/>
      <c r="NCW45"/>
      <c r="NCX45"/>
      <c r="NCY45"/>
      <c r="NCZ45"/>
      <c r="NDA45"/>
      <c r="NDB45"/>
      <c r="NDC45"/>
      <c r="NDD45"/>
      <c r="NDE45"/>
      <c r="NDF45"/>
      <c r="NDG45"/>
      <c r="NDH45"/>
      <c r="NDI45"/>
      <c r="NDJ45"/>
      <c r="NDK45"/>
      <c r="NDL45"/>
      <c r="NDM45"/>
      <c r="NDN45"/>
      <c r="NDO45"/>
      <c r="NDP45"/>
      <c r="NDQ45"/>
      <c r="NDR45"/>
      <c r="NDS45"/>
      <c r="NDT45"/>
      <c r="NDU45"/>
      <c r="NDV45"/>
      <c r="NDW45"/>
      <c r="NDX45"/>
      <c r="NDY45"/>
      <c r="NDZ45"/>
      <c r="NEA45"/>
      <c r="NEB45"/>
      <c r="NEC45"/>
      <c r="NED45"/>
      <c r="NEE45"/>
      <c r="NEF45"/>
      <c r="NEG45"/>
      <c r="NEH45"/>
      <c r="NEI45"/>
      <c r="NEJ45"/>
      <c r="NEK45"/>
      <c r="NEL45"/>
      <c r="NEM45"/>
      <c r="NEN45"/>
      <c r="NEO45"/>
      <c r="NEP45"/>
      <c r="NEQ45"/>
      <c r="NER45"/>
      <c r="NES45"/>
      <c r="NET45"/>
      <c r="NEU45"/>
      <c r="NEV45"/>
      <c r="NEW45"/>
      <c r="NEX45"/>
      <c r="NEY45"/>
      <c r="NEZ45"/>
      <c r="NFA45"/>
      <c r="NFB45"/>
      <c r="NFC45"/>
      <c r="NFD45"/>
      <c r="NFE45"/>
      <c r="NFF45"/>
      <c r="NFG45"/>
      <c r="NFH45"/>
      <c r="NFI45"/>
      <c r="NFJ45"/>
      <c r="NFK45"/>
      <c r="NFL45"/>
      <c r="NFM45"/>
      <c r="NFN45"/>
      <c r="NFO45"/>
      <c r="NFP45"/>
      <c r="NFQ45"/>
      <c r="NFR45"/>
      <c r="NFS45"/>
      <c r="NFT45"/>
      <c r="NFU45"/>
      <c r="NFV45"/>
      <c r="NFW45"/>
      <c r="NFX45"/>
      <c r="NFY45"/>
      <c r="NFZ45"/>
      <c r="NGA45"/>
      <c r="NGB45"/>
      <c r="NGC45"/>
      <c r="NGD45"/>
      <c r="NGE45"/>
      <c r="NGF45"/>
      <c r="NGG45"/>
      <c r="NGH45"/>
      <c r="NGI45"/>
      <c r="NGJ45"/>
      <c r="NGK45"/>
      <c r="NGL45"/>
      <c r="NGM45"/>
      <c r="NGN45"/>
      <c r="NGO45"/>
      <c r="NGP45"/>
      <c r="NGQ45"/>
      <c r="NGR45"/>
      <c r="NGS45"/>
      <c r="NGT45"/>
      <c r="NGU45"/>
      <c r="NGV45"/>
      <c r="NGW45"/>
      <c r="NGX45"/>
      <c r="NGY45"/>
      <c r="NGZ45"/>
      <c r="NHA45"/>
      <c r="NHB45"/>
      <c r="NHC45"/>
      <c r="NHD45"/>
      <c r="NHE45"/>
      <c r="NHF45"/>
      <c r="NHG45"/>
      <c r="NHH45"/>
      <c r="NHI45"/>
      <c r="NHJ45"/>
      <c r="NHK45"/>
      <c r="NHL45"/>
      <c r="NHM45"/>
      <c r="NHN45"/>
      <c r="NHO45"/>
      <c r="NHP45"/>
      <c r="NHQ45"/>
      <c r="NHR45"/>
      <c r="NHS45"/>
      <c r="NHT45"/>
      <c r="NHU45"/>
      <c r="NHV45"/>
      <c r="NHW45"/>
      <c r="NHX45"/>
      <c r="NHY45"/>
      <c r="NHZ45"/>
      <c r="NIA45"/>
      <c r="NIB45"/>
      <c r="NIC45"/>
      <c r="NID45"/>
      <c r="NIE45"/>
      <c r="NIF45"/>
      <c r="NIG45"/>
      <c r="NIH45"/>
      <c r="NII45"/>
      <c r="NIJ45"/>
      <c r="NIK45"/>
      <c r="NIL45"/>
      <c r="NIM45"/>
      <c r="NIN45"/>
      <c r="NIO45"/>
      <c r="NIP45"/>
      <c r="NIQ45"/>
      <c r="NIR45"/>
      <c r="NIS45"/>
      <c r="NIT45"/>
      <c r="NIU45"/>
      <c r="NIV45"/>
      <c r="NIW45"/>
      <c r="NIX45"/>
      <c r="NIY45"/>
      <c r="NIZ45"/>
      <c r="NJA45"/>
      <c r="NJB45"/>
      <c r="NJC45"/>
      <c r="NJD45"/>
      <c r="NJE45"/>
      <c r="NJF45"/>
      <c r="NJG45"/>
      <c r="NJH45"/>
      <c r="NJI45"/>
      <c r="NJJ45"/>
      <c r="NJK45"/>
      <c r="NJL45"/>
      <c r="NJM45"/>
      <c r="NJN45"/>
      <c r="NJO45"/>
      <c r="NJP45"/>
      <c r="NJQ45"/>
      <c r="NJR45"/>
      <c r="NJS45"/>
      <c r="NJT45"/>
      <c r="NJU45"/>
      <c r="NJV45"/>
      <c r="NJW45"/>
      <c r="NJX45"/>
      <c r="NJY45"/>
      <c r="NJZ45"/>
      <c r="NKA45"/>
      <c r="NKB45"/>
      <c r="NKC45"/>
      <c r="NKD45"/>
      <c r="NKE45"/>
      <c r="NKF45"/>
      <c r="NKG45"/>
      <c r="NKH45"/>
      <c r="NKI45"/>
      <c r="NKJ45"/>
      <c r="NKK45"/>
      <c r="NKL45"/>
      <c r="NKM45"/>
      <c r="NKN45"/>
      <c r="NKO45"/>
      <c r="NKP45"/>
      <c r="NKQ45"/>
      <c r="NKR45"/>
      <c r="NKS45"/>
      <c r="NKT45"/>
      <c r="NKU45"/>
      <c r="NKV45"/>
      <c r="NKW45"/>
      <c r="NKX45"/>
      <c r="NKY45"/>
      <c r="NKZ45"/>
      <c r="NLA45"/>
      <c r="NLB45"/>
      <c r="NLC45"/>
      <c r="NLD45"/>
      <c r="NLE45"/>
      <c r="NLF45"/>
      <c r="NLG45"/>
      <c r="NLH45"/>
      <c r="NLI45"/>
      <c r="NLJ45"/>
      <c r="NLK45"/>
      <c r="NLL45"/>
      <c r="NLM45"/>
      <c r="NLN45"/>
      <c r="NLO45"/>
      <c r="NLP45"/>
      <c r="NLQ45"/>
      <c r="NLR45"/>
      <c r="NLS45"/>
      <c r="NLT45"/>
      <c r="NLU45"/>
      <c r="NLV45"/>
      <c r="NLW45"/>
      <c r="NLX45"/>
      <c r="NLY45"/>
      <c r="NLZ45"/>
      <c r="NMA45"/>
      <c r="NMB45"/>
      <c r="NMC45"/>
      <c r="NMD45"/>
      <c r="NME45"/>
      <c r="NMF45"/>
      <c r="NMG45"/>
      <c r="NMH45"/>
      <c r="NMI45"/>
      <c r="NMJ45"/>
      <c r="NMK45"/>
      <c r="NML45"/>
      <c r="NMM45"/>
      <c r="NMN45"/>
      <c r="NMO45"/>
      <c r="NMP45"/>
      <c r="NMQ45"/>
      <c r="NMR45"/>
      <c r="NMS45"/>
      <c r="NMT45"/>
      <c r="NMU45"/>
      <c r="NMV45"/>
      <c r="NMW45"/>
      <c r="NMX45"/>
      <c r="NMY45"/>
      <c r="NMZ45"/>
      <c r="NNA45"/>
      <c r="NNB45"/>
      <c r="NNC45"/>
      <c r="NND45"/>
      <c r="NNE45"/>
      <c r="NNF45"/>
      <c r="NNG45"/>
      <c r="NNH45"/>
      <c r="NNI45"/>
      <c r="NNJ45"/>
      <c r="NNK45"/>
      <c r="NNL45"/>
      <c r="NNM45"/>
      <c r="NNN45"/>
      <c r="NNO45"/>
      <c r="NNP45"/>
      <c r="NNQ45"/>
      <c r="NNR45"/>
      <c r="NNS45"/>
      <c r="NNT45"/>
      <c r="NNU45"/>
      <c r="NNV45"/>
      <c r="NNW45"/>
      <c r="NNX45"/>
      <c r="NNY45"/>
      <c r="NNZ45"/>
      <c r="NOA45"/>
      <c r="NOB45"/>
      <c r="NOC45"/>
      <c r="NOD45"/>
      <c r="NOE45"/>
      <c r="NOF45"/>
      <c r="NOG45"/>
      <c r="NOH45"/>
      <c r="NOI45"/>
      <c r="NOJ45"/>
      <c r="NOK45"/>
      <c r="NOL45"/>
      <c r="NOM45"/>
      <c r="NON45"/>
      <c r="NOO45"/>
      <c r="NOP45"/>
      <c r="NOQ45"/>
      <c r="NOR45"/>
      <c r="NOS45"/>
      <c r="NOT45"/>
      <c r="NOU45"/>
      <c r="NOV45"/>
      <c r="NOW45"/>
      <c r="NOX45"/>
      <c r="NOY45"/>
      <c r="NOZ45"/>
      <c r="NPA45"/>
      <c r="NPB45"/>
      <c r="NPC45"/>
      <c r="NPD45"/>
      <c r="NPE45"/>
      <c r="NPF45"/>
      <c r="NPG45"/>
      <c r="NPH45"/>
      <c r="NPI45"/>
      <c r="NPJ45"/>
      <c r="NPK45"/>
      <c r="NPL45"/>
      <c r="NPM45"/>
      <c r="NPN45"/>
      <c r="NPO45"/>
      <c r="NPP45"/>
      <c r="NPQ45"/>
      <c r="NPR45"/>
      <c r="NPS45"/>
      <c r="NPT45"/>
      <c r="NPU45"/>
      <c r="NPV45"/>
      <c r="NPW45"/>
      <c r="NPX45"/>
      <c r="NPY45"/>
      <c r="NPZ45"/>
      <c r="NQA45"/>
      <c r="NQB45"/>
      <c r="NQC45"/>
      <c r="NQD45"/>
      <c r="NQE45"/>
      <c r="NQF45"/>
      <c r="NQG45"/>
      <c r="NQH45"/>
      <c r="NQI45"/>
      <c r="NQJ45"/>
      <c r="NQK45"/>
      <c r="NQL45"/>
      <c r="NQM45"/>
      <c r="NQN45"/>
      <c r="NQO45"/>
      <c r="NQP45"/>
      <c r="NQQ45"/>
      <c r="NQR45"/>
      <c r="NQS45"/>
      <c r="NQT45"/>
      <c r="NQU45"/>
      <c r="NQV45"/>
      <c r="NQW45"/>
      <c r="NQX45"/>
      <c r="NQY45"/>
      <c r="NQZ45"/>
      <c r="NRA45"/>
      <c r="NRB45"/>
      <c r="NRC45"/>
      <c r="NRD45"/>
      <c r="NRE45"/>
      <c r="NRF45"/>
      <c r="NRG45"/>
      <c r="NRH45"/>
      <c r="NRI45"/>
      <c r="NRJ45"/>
      <c r="NRK45"/>
      <c r="NRL45"/>
      <c r="NRM45"/>
      <c r="NRN45"/>
      <c r="NRO45"/>
      <c r="NRP45"/>
      <c r="NRQ45"/>
      <c r="NRR45"/>
      <c r="NRS45"/>
      <c r="NRT45"/>
      <c r="NRU45"/>
      <c r="NRV45"/>
      <c r="NRW45"/>
      <c r="NRX45"/>
      <c r="NRY45"/>
      <c r="NRZ45"/>
      <c r="NSA45"/>
      <c r="NSB45"/>
      <c r="NSC45"/>
      <c r="NSD45"/>
      <c r="NSE45"/>
      <c r="NSF45"/>
      <c r="NSG45"/>
      <c r="NSH45"/>
      <c r="NSI45"/>
      <c r="NSJ45"/>
      <c r="NSK45"/>
      <c r="NSL45"/>
      <c r="NSM45"/>
      <c r="NSN45"/>
      <c r="NSO45"/>
      <c r="NSP45"/>
      <c r="NSQ45"/>
      <c r="NSR45"/>
      <c r="NSS45"/>
      <c r="NST45"/>
      <c r="NSU45"/>
      <c r="NSV45"/>
      <c r="NSW45"/>
      <c r="NSX45"/>
      <c r="NSY45"/>
      <c r="NSZ45"/>
      <c r="NTA45"/>
      <c r="NTB45"/>
      <c r="NTC45"/>
      <c r="NTD45"/>
      <c r="NTE45"/>
      <c r="NTF45"/>
      <c r="NTG45"/>
      <c r="NTH45"/>
      <c r="NTI45"/>
      <c r="NTJ45"/>
      <c r="NTK45"/>
      <c r="NTL45"/>
      <c r="NTM45"/>
      <c r="NTN45"/>
      <c r="NTO45"/>
      <c r="NTP45"/>
      <c r="NTQ45"/>
      <c r="NTR45"/>
      <c r="NTS45"/>
      <c r="NTT45"/>
      <c r="NTU45"/>
      <c r="NTV45"/>
      <c r="NTW45"/>
      <c r="NTX45"/>
      <c r="NTY45"/>
      <c r="NTZ45"/>
      <c r="NUA45"/>
      <c r="NUB45"/>
      <c r="NUC45"/>
      <c r="NUD45"/>
      <c r="NUE45"/>
      <c r="NUF45"/>
      <c r="NUG45"/>
      <c r="NUH45"/>
      <c r="NUI45"/>
      <c r="NUJ45"/>
      <c r="NUK45"/>
      <c r="NUL45"/>
      <c r="NUM45"/>
      <c r="NUN45"/>
      <c r="NUO45"/>
      <c r="NUP45"/>
      <c r="NUQ45"/>
      <c r="NUR45"/>
      <c r="NUS45"/>
      <c r="NUT45"/>
      <c r="NUU45"/>
      <c r="NUV45"/>
      <c r="NUW45"/>
      <c r="NUX45"/>
      <c r="NUY45"/>
      <c r="NUZ45"/>
      <c r="NVA45"/>
      <c r="NVB45"/>
      <c r="NVC45"/>
      <c r="NVD45"/>
      <c r="NVE45"/>
      <c r="NVF45"/>
      <c r="NVG45"/>
      <c r="NVH45"/>
      <c r="NVI45"/>
      <c r="NVJ45"/>
      <c r="NVK45"/>
      <c r="NVL45"/>
      <c r="NVM45"/>
      <c r="NVN45"/>
      <c r="NVO45"/>
      <c r="NVP45"/>
      <c r="NVQ45"/>
      <c r="NVR45"/>
      <c r="NVS45"/>
      <c r="NVT45"/>
      <c r="NVU45"/>
      <c r="NVV45"/>
      <c r="NVW45"/>
      <c r="NVX45"/>
      <c r="NVY45"/>
      <c r="NVZ45"/>
      <c r="NWA45"/>
      <c r="NWB45"/>
      <c r="NWC45"/>
      <c r="NWD45"/>
      <c r="NWE45"/>
      <c r="NWF45"/>
      <c r="NWG45"/>
      <c r="NWH45"/>
      <c r="NWI45"/>
      <c r="NWJ45"/>
      <c r="NWK45"/>
      <c r="NWL45"/>
      <c r="NWM45"/>
      <c r="NWN45"/>
      <c r="NWO45"/>
      <c r="NWP45"/>
      <c r="NWQ45"/>
      <c r="NWR45"/>
      <c r="NWS45"/>
      <c r="NWT45"/>
      <c r="NWU45"/>
      <c r="NWV45"/>
      <c r="NWW45"/>
      <c r="NWX45"/>
      <c r="NWY45"/>
      <c r="NWZ45"/>
      <c r="NXA45"/>
      <c r="NXB45"/>
      <c r="NXC45"/>
      <c r="NXD45"/>
      <c r="NXE45"/>
      <c r="NXF45"/>
      <c r="NXG45"/>
      <c r="NXH45"/>
      <c r="NXI45"/>
      <c r="NXJ45"/>
      <c r="NXK45"/>
      <c r="NXL45"/>
      <c r="NXM45"/>
      <c r="NXN45"/>
      <c r="NXO45"/>
      <c r="NXP45"/>
      <c r="NXQ45"/>
      <c r="NXR45"/>
      <c r="NXS45"/>
      <c r="NXT45"/>
      <c r="NXU45"/>
      <c r="NXV45"/>
      <c r="NXW45"/>
      <c r="NXX45"/>
      <c r="NXY45"/>
      <c r="NXZ45"/>
      <c r="NYA45"/>
      <c r="NYB45"/>
      <c r="NYC45"/>
      <c r="NYD45"/>
      <c r="NYE45"/>
      <c r="NYF45"/>
      <c r="NYG45"/>
      <c r="NYH45"/>
      <c r="NYI45"/>
      <c r="NYJ45"/>
      <c r="NYK45"/>
      <c r="NYL45"/>
      <c r="NYM45"/>
      <c r="NYN45"/>
      <c r="NYO45"/>
      <c r="NYP45"/>
      <c r="NYQ45"/>
      <c r="NYR45"/>
      <c r="NYS45"/>
      <c r="NYT45"/>
      <c r="NYU45"/>
      <c r="NYV45"/>
      <c r="NYW45"/>
      <c r="NYX45"/>
      <c r="NYY45"/>
      <c r="NYZ45"/>
      <c r="NZA45"/>
      <c r="NZB45"/>
      <c r="NZC45"/>
      <c r="NZD45"/>
      <c r="NZE45"/>
      <c r="NZF45"/>
      <c r="NZG45"/>
      <c r="NZH45"/>
      <c r="NZI45"/>
      <c r="NZJ45"/>
      <c r="NZK45"/>
      <c r="NZL45"/>
      <c r="NZM45"/>
      <c r="NZN45"/>
      <c r="NZO45"/>
      <c r="NZP45"/>
      <c r="NZQ45"/>
      <c r="NZR45"/>
      <c r="NZS45"/>
      <c r="NZT45"/>
      <c r="NZU45"/>
      <c r="NZV45"/>
      <c r="NZW45"/>
      <c r="NZX45"/>
      <c r="NZY45"/>
      <c r="NZZ45"/>
      <c r="OAA45"/>
      <c r="OAB45"/>
      <c r="OAC45"/>
      <c r="OAD45"/>
      <c r="OAE45"/>
      <c r="OAF45"/>
      <c r="OAG45"/>
      <c r="OAH45"/>
      <c r="OAI45"/>
      <c r="OAJ45"/>
      <c r="OAK45"/>
      <c r="OAL45"/>
      <c r="OAM45"/>
      <c r="OAN45"/>
      <c r="OAO45"/>
      <c r="OAP45"/>
      <c r="OAQ45"/>
      <c r="OAR45"/>
      <c r="OAS45"/>
      <c r="OAT45"/>
      <c r="OAU45"/>
      <c r="OAV45"/>
      <c r="OAW45"/>
      <c r="OAX45"/>
      <c r="OAY45"/>
      <c r="OAZ45"/>
      <c r="OBA45"/>
      <c r="OBB45"/>
      <c r="OBC45"/>
      <c r="OBD45"/>
      <c r="OBE45"/>
      <c r="OBF45"/>
      <c r="OBG45"/>
      <c r="OBH45"/>
      <c r="OBI45"/>
      <c r="OBJ45"/>
      <c r="OBK45"/>
      <c r="OBL45"/>
      <c r="OBM45"/>
      <c r="OBN45"/>
      <c r="OBO45"/>
      <c r="OBP45"/>
      <c r="OBQ45"/>
      <c r="OBR45"/>
      <c r="OBS45"/>
      <c r="OBT45"/>
      <c r="OBU45"/>
      <c r="OBV45"/>
      <c r="OBW45"/>
      <c r="OBX45"/>
      <c r="OBY45"/>
      <c r="OBZ45"/>
      <c r="OCA45"/>
      <c r="OCB45"/>
      <c r="OCC45"/>
      <c r="OCD45"/>
      <c r="OCE45"/>
      <c r="OCF45"/>
      <c r="OCG45"/>
      <c r="OCH45"/>
      <c r="OCI45"/>
      <c r="OCJ45"/>
      <c r="OCK45"/>
      <c r="OCL45"/>
      <c r="OCM45"/>
      <c r="OCN45"/>
      <c r="OCO45"/>
      <c r="OCP45"/>
      <c r="OCQ45"/>
      <c r="OCR45"/>
      <c r="OCS45"/>
      <c r="OCT45"/>
      <c r="OCU45"/>
      <c r="OCV45"/>
      <c r="OCW45"/>
      <c r="OCX45"/>
      <c r="OCY45"/>
      <c r="OCZ45"/>
      <c r="ODA45"/>
      <c r="ODB45"/>
      <c r="ODC45"/>
      <c r="ODD45"/>
      <c r="ODE45"/>
      <c r="ODF45"/>
      <c r="ODG45"/>
      <c r="ODH45"/>
      <c r="ODI45"/>
      <c r="ODJ45"/>
      <c r="ODK45"/>
      <c r="ODL45"/>
      <c r="ODM45"/>
      <c r="ODN45"/>
      <c r="ODO45"/>
      <c r="ODP45"/>
      <c r="ODQ45"/>
      <c r="ODR45"/>
      <c r="ODS45"/>
      <c r="ODT45"/>
      <c r="ODU45"/>
      <c r="ODV45"/>
      <c r="ODW45"/>
      <c r="ODX45"/>
      <c r="ODY45"/>
      <c r="ODZ45"/>
      <c r="OEA45"/>
      <c r="OEB45"/>
      <c r="OEC45"/>
      <c r="OED45"/>
      <c r="OEE45"/>
      <c r="OEF45"/>
      <c r="OEG45"/>
      <c r="OEH45"/>
      <c r="OEI45"/>
      <c r="OEJ45"/>
      <c r="OEK45"/>
      <c r="OEL45"/>
      <c r="OEM45"/>
      <c r="OEN45"/>
      <c r="OEO45"/>
      <c r="OEP45"/>
      <c r="OEQ45"/>
      <c r="OER45"/>
      <c r="OES45"/>
      <c r="OET45"/>
      <c r="OEU45"/>
      <c r="OEV45"/>
      <c r="OEW45"/>
      <c r="OEX45"/>
      <c r="OEY45"/>
      <c r="OEZ45"/>
      <c r="OFA45"/>
      <c r="OFB45"/>
      <c r="OFC45"/>
      <c r="OFD45"/>
      <c r="OFE45"/>
      <c r="OFF45"/>
      <c r="OFG45"/>
      <c r="OFH45"/>
      <c r="OFI45"/>
      <c r="OFJ45"/>
      <c r="OFK45"/>
      <c r="OFL45"/>
      <c r="OFM45"/>
      <c r="OFN45"/>
      <c r="OFO45"/>
      <c r="OFP45"/>
      <c r="OFQ45"/>
      <c r="OFR45"/>
      <c r="OFS45"/>
      <c r="OFT45"/>
      <c r="OFU45"/>
      <c r="OFV45"/>
      <c r="OFW45"/>
      <c r="OFX45"/>
      <c r="OFY45"/>
      <c r="OFZ45"/>
      <c r="OGA45"/>
      <c r="OGB45"/>
      <c r="OGC45"/>
      <c r="OGD45"/>
      <c r="OGE45"/>
      <c r="OGF45"/>
      <c r="OGG45"/>
      <c r="OGH45"/>
      <c r="OGI45"/>
      <c r="OGJ45"/>
      <c r="OGK45"/>
      <c r="OGL45"/>
      <c r="OGM45"/>
      <c r="OGN45"/>
      <c r="OGO45"/>
      <c r="OGP45"/>
      <c r="OGQ45"/>
      <c r="OGR45"/>
      <c r="OGS45"/>
      <c r="OGT45"/>
      <c r="OGU45"/>
      <c r="OGV45"/>
      <c r="OGW45"/>
      <c r="OGX45"/>
      <c r="OGY45"/>
      <c r="OGZ45"/>
      <c r="OHA45"/>
      <c r="OHB45"/>
      <c r="OHC45"/>
      <c r="OHD45"/>
      <c r="OHE45"/>
      <c r="OHF45"/>
      <c r="OHG45"/>
      <c r="OHH45"/>
      <c r="OHI45"/>
      <c r="OHJ45"/>
      <c r="OHK45"/>
      <c r="OHL45"/>
      <c r="OHM45"/>
      <c r="OHN45"/>
      <c r="OHO45"/>
      <c r="OHP45"/>
      <c r="OHQ45"/>
      <c r="OHR45"/>
      <c r="OHS45"/>
      <c r="OHT45"/>
      <c r="OHU45"/>
      <c r="OHV45"/>
      <c r="OHW45"/>
      <c r="OHX45"/>
      <c r="OHY45"/>
      <c r="OHZ45"/>
      <c r="OIA45"/>
      <c r="OIB45"/>
      <c r="OIC45"/>
      <c r="OID45"/>
      <c r="OIE45"/>
      <c r="OIF45"/>
      <c r="OIG45"/>
      <c r="OIH45"/>
      <c r="OII45"/>
      <c r="OIJ45"/>
      <c r="OIK45"/>
      <c r="OIL45"/>
      <c r="OIM45"/>
      <c r="OIN45"/>
      <c r="OIO45"/>
      <c r="OIP45"/>
      <c r="OIQ45"/>
      <c r="OIR45"/>
      <c r="OIS45"/>
      <c r="OIT45"/>
      <c r="OIU45"/>
      <c r="OIV45"/>
      <c r="OIW45"/>
      <c r="OIX45"/>
      <c r="OIY45"/>
      <c r="OIZ45"/>
      <c r="OJA45"/>
      <c r="OJB45"/>
      <c r="OJC45"/>
      <c r="OJD45"/>
      <c r="OJE45"/>
      <c r="OJF45"/>
      <c r="OJG45"/>
      <c r="OJH45"/>
      <c r="OJI45"/>
      <c r="OJJ45"/>
      <c r="OJK45"/>
      <c r="OJL45"/>
      <c r="OJM45"/>
      <c r="OJN45"/>
      <c r="OJO45"/>
      <c r="OJP45"/>
      <c r="OJQ45"/>
      <c r="OJR45"/>
      <c r="OJS45"/>
      <c r="OJT45"/>
      <c r="OJU45"/>
      <c r="OJV45"/>
      <c r="OJW45"/>
      <c r="OJX45"/>
      <c r="OJY45"/>
      <c r="OJZ45"/>
      <c r="OKA45"/>
      <c r="OKB45"/>
      <c r="OKC45"/>
      <c r="OKD45"/>
      <c r="OKE45"/>
      <c r="OKF45"/>
      <c r="OKG45"/>
      <c r="OKH45"/>
      <c r="OKI45"/>
      <c r="OKJ45"/>
      <c r="OKK45"/>
      <c r="OKL45"/>
      <c r="OKM45"/>
      <c r="OKN45"/>
      <c r="OKO45"/>
      <c r="OKP45"/>
      <c r="OKQ45"/>
      <c r="OKR45"/>
      <c r="OKS45"/>
      <c r="OKT45"/>
      <c r="OKU45"/>
      <c r="OKV45"/>
      <c r="OKW45"/>
      <c r="OKX45"/>
      <c r="OKY45"/>
      <c r="OKZ45"/>
      <c r="OLA45"/>
      <c r="OLB45"/>
      <c r="OLC45"/>
      <c r="OLD45"/>
      <c r="OLE45"/>
      <c r="OLF45"/>
      <c r="OLG45"/>
      <c r="OLH45"/>
      <c r="OLI45"/>
      <c r="OLJ45"/>
      <c r="OLK45"/>
      <c r="OLL45"/>
      <c r="OLM45"/>
      <c r="OLN45"/>
      <c r="OLO45"/>
      <c r="OLP45"/>
      <c r="OLQ45"/>
      <c r="OLR45"/>
      <c r="OLS45"/>
      <c r="OLT45"/>
      <c r="OLU45"/>
      <c r="OLV45"/>
      <c r="OLW45"/>
      <c r="OLX45"/>
      <c r="OLY45"/>
      <c r="OLZ45"/>
      <c r="OMA45"/>
      <c r="OMB45"/>
      <c r="OMC45"/>
      <c r="OMD45"/>
      <c r="OME45"/>
      <c r="OMF45"/>
      <c r="OMG45"/>
      <c r="OMH45"/>
      <c r="OMI45"/>
      <c r="OMJ45"/>
      <c r="OMK45"/>
      <c r="OML45"/>
      <c r="OMM45"/>
      <c r="OMN45"/>
      <c r="OMO45"/>
      <c r="OMP45"/>
      <c r="OMQ45"/>
      <c r="OMR45"/>
      <c r="OMS45"/>
      <c r="OMT45"/>
      <c r="OMU45"/>
      <c r="OMV45"/>
      <c r="OMW45"/>
      <c r="OMX45"/>
      <c r="OMY45"/>
      <c r="OMZ45"/>
      <c r="ONA45"/>
      <c r="ONB45"/>
      <c r="ONC45"/>
      <c r="OND45"/>
      <c r="ONE45"/>
      <c r="ONF45"/>
      <c r="ONG45"/>
      <c r="ONH45"/>
      <c r="ONI45"/>
      <c r="ONJ45"/>
      <c r="ONK45"/>
      <c r="ONL45"/>
      <c r="ONM45"/>
      <c r="ONN45"/>
      <c r="ONO45"/>
      <c r="ONP45"/>
      <c r="ONQ45"/>
      <c r="ONR45"/>
      <c r="ONS45"/>
      <c r="ONT45"/>
      <c r="ONU45"/>
      <c r="ONV45"/>
      <c r="ONW45"/>
      <c r="ONX45"/>
      <c r="ONY45"/>
      <c r="ONZ45"/>
      <c r="OOA45"/>
      <c r="OOB45"/>
      <c r="OOC45"/>
      <c r="OOD45"/>
      <c r="OOE45"/>
      <c r="OOF45"/>
      <c r="OOG45"/>
      <c r="OOH45"/>
      <c r="OOI45"/>
      <c r="OOJ45"/>
      <c r="OOK45"/>
      <c r="OOL45"/>
      <c r="OOM45"/>
      <c r="OON45"/>
      <c r="OOO45"/>
      <c r="OOP45"/>
      <c r="OOQ45"/>
      <c r="OOR45"/>
      <c r="OOS45"/>
      <c r="OOT45"/>
      <c r="OOU45"/>
      <c r="OOV45"/>
      <c r="OOW45"/>
      <c r="OOX45"/>
      <c r="OOY45"/>
      <c r="OOZ45"/>
      <c r="OPA45"/>
      <c r="OPB45"/>
      <c r="OPC45"/>
      <c r="OPD45"/>
      <c r="OPE45"/>
      <c r="OPF45"/>
      <c r="OPG45"/>
      <c r="OPH45"/>
      <c r="OPI45"/>
      <c r="OPJ45"/>
      <c r="OPK45"/>
      <c r="OPL45"/>
      <c r="OPM45"/>
      <c r="OPN45"/>
      <c r="OPO45"/>
      <c r="OPP45"/>
      <c r="OPQ45"/>
      <c r="OPR45"/>
      <c r="OPS45"/>
      <c r="OPT45"/>
      <c r="OPU45"/>
      <c r="OPV45"/>
      <c r="OPW45"/>
      <c r="OPX45"/>
      <c r="OPY45"/>
      <c r="OPZ45"/>
      <c r="OQA45"/>
      <c r="OQB45"/>
      <c r="OQC45"/>
      <c r="OQD45"/>
      <c r="OQE45"/>
      <c r="OQF45"/>
      <c r="OQG45"/>
      <c r="OQH45"/>
      <c r="OQI45"/>
      <c r="OQJ45"/>
      <c r="OQK45"/>
      <c r="OQL45"/>
      <c r="OQM45"/>
      <c r="OQN45"/>
      <c r="OQO45"/>
      <c r="OQP45"/>
      <c r="OQQ45"/>
      <c r="OQR45"/>
      <c r="OQS45"/>
      <c r="OQT45"/>
      <c r="OQU45"/>
      <c r="OQV45"/>
      <c r="OQW45"/>
      <c r="OQX45"/>
      <c r="OQY45"/>
      <c r="OQZ45"/>
      <c r="ORA45"/>
      <c r="ORB45"/>
      <c r="ORC45"/>
      <c r="ORD45"/>
      <c r="ORE45"/>
      <c r="ORF45"/>
      <c r="ORG45"/>
      <c r="ORH45"/>
      <c r="ORI45"/>
      <c r="ORJ45"/>
      <c r="ORK45"/>
      <c r="ORL45"/>
      <c r="ORM45"/>
      <c r="ORN45"/>
      <c r="ORO45"/>
      <c r="ORP45"/>
      <c r="ORQ45"/>
      <c r="ORR45"/>
      <c r="ORS45"/>
      <c r="ORT45"/>
      <c r="ORU45"/>
      <c r="ORV45"/>
      <c r="ORW45"/>
      <c r="ORX45"/>
      <c r="ORY45"/>
      <c r="ORZ45"/>
      <c r="OSA45"/>
      <c r="OSB45"/>
      <c r="OSC45"/>
      <c r="OSD45"/>
      <c r="OSE45"/>
      <c r="OSF45"/>
      <c r="OSG45"/>
      <c r="OSH45"/>
      <c r="OSI45"/>
      <c r="OSJ45"/>
      <c r="OSK45"/>
      <c r="OSL45"/>
      <c r="OSM45"/>
      <c r="OSN45"/>
      <c r="OSO45"/>
      <c r="OSP45"/>
      <c r="OSQ45"/>
      <c r="OSR45"/>
      <c r="OSS45"/>
      <c r="OST45"/>
      <c r="OSU45"/>
      <c r="OSV45"/>
      <c r="OSW45"/>
      <c r="OSX45"/>
      <c r="OSY45"/>
      <c r="OSZ45"/>
      <c r="OTA45"/>
      <c r="OTB45"/>
      <c r="OTC45"/>
      <c r="OTD45"/>
      <c r="OTE45"/>
      <c r="OTF45"/>
      <c r="OTG45"/>
      <c r="OTH45"/>
      <c r="OTI45"/>
      <c r="OTJ45"/>
      <c r="OTK45"/>
      <c r="OTL45"/>
      <c r="OTM45"/>
      <c r="OTN45"/>
      <c r="OTO45"/>
      <c r="OTP45"/>
      <c r="OTQ45"/>
      <c r="OTR45"/>
      <c r="OTS45"/>
      <c r="OTT45"/>
      <c r="OTU45"/>
      <c r="OTV45"/>
      <c r="OTW45"/>
      <c r="OTX45"/>
      <c r="OTY45"/>
      <c r="OTZ45"/>
      <c r="OUA45"/>
      <c r="OUB45"/>
      <c r="OUC45"/>
      <c r="OUD45"/>
      <c r="OUE45"/>
      <c r="OUF45"/>
      <c r="OUG45"/>
      <c r="OUH45"/>
      <c r="OUI45"/>
      <c r="OUJ45"/>
      <c r="OUK45"/>
      <c r="OUL45"/>
      <c r="OUM45"/>
      <c r="OUN45"/>
      <c r="OUO45"/>
      <c r="OUP45"/>
      <c r="OUQ45"/>
      <c r="OUR45"/>
      <c r="OUS45"/>
      <c r="OUT45"/>
      <c r="OUU45"/>
      <c r="OUV45"/>
      <c r="OUW45"/>
      <c r="OUX45"/>
      <c r="OUY45"/>
      <c r="OUZ45"/>
      <c r="OVA45"/>
      <c r="OVB45"/>
      <c r="OVC45"/>
      <c r="OVD45"/>
      <c r="OVE45"/>
      <c r="OVF45"/>
      <c r="OVG45"/>
      <c r="OVH45"/>
      <c r="OVI45"/>
      <c r="OVJ45"/>
      <c r="OVK45"/>
      <c r="OVL45"/>
      <c r="OVM45"/>
      <c r="OVN45"/>
      <c r="OVO45"/>
      <c r="OVP45"/>
      <c r="OVQ45"/>
      <c r="OVR45"/>
      <c r="OVS45"/>
      <c r="OVT45"/>
      <c r="OVU45"/>
      <c r="OVV45"/>
      <c r="OVW45"/>
      <c r="OVX45"/>
      <c r="OVY45"/>
      <c r="OVZ45"/>
      <c r="OWA45"/>
      <c r="OWB45"/>
      <c r="OWC45"/>
      <c r="OWD45"/>
      <c r="OWE45"/>
      <c r="OWF45"/>
      <c r="OWG45"/>
      <c r="OWH45"/>
      <c r="OWI45"/>
      <c r="OWJ45"/>
      <c r="OWK45"/>
      <c r="OWL45"/>
      <c r="OWM45"/>
      <c r="OWN45"/>
      <c r="OWO45"/>
      <c r="OWP45"/>
      <c r="OWQ45"/>
      <c r="OWR45"/>
      <c r="OWS45"/>
      <c r="OWT45"/>
      <c r="OWU45"/>
      <c r="OWV45"/>
      <c r="OWW45"/>
      <c r="OWX45"/>
      <c r="OWY45"/>
      <c r="OWZ45"/>
      <c r="OXA45"/>
      <c r="OXB45"/>
      <c r="OXC45"/>
      <c r="OXD45"/>
      <c r="OXE45"/>
      <c r="OXF45"/>
      <c r="OXG45"/>
      <c r="OXH45"/>
      <c r="OXI45"/>
      <c r="OXJ45"/>
      <c r="OXK45"/>
      <c r="OXL45"/>
      <c r="OXM45"/>
      <c r="OXN45"/>
      <c r="OXO45"/>
      <c r="OXP45"/>
      <c r="OXQ45"/>
      <c r="OXR45"/>
      <c r="OXS45"/>
      <c r="OXT45"/>
      <c r="OXU45"/>
      <c r="OXV45"/>
      <c r="OXW45"/>
      <c r="OXX45"/>
      <c r="OXY45"/>
      <c r="OXZ45"/>
      <c r="OYA45"/>
      <c r="OYB45"/>
      <c r="OYC45"/>
      <c r="OYD45"/>
      <c r="OYE45"/>
      <c r="OYF45"/>
      <c r="OYG45"/>
      <c r="OYH45"/>
      <c r="OYI45"/>
      <c r="OYJ45"/>
      <c r="OYK45"/>
      <c r="OYL45"/>
      <c r="OYM45"/>
      <c r="OYN45"/>
      <c r="OYO45"/>
      <c r="OYP45"/>
      <c r="OYQ45"/>
      <c r="OYR45"/>
      <c r="OYS45"/>
      <c r="OYT45"/>
      <c r="OYU45"/>
      <c r="OYV45"/>
      <c r="OYW45"/>
      <c r="OYX45"/>
      <c r="OYY45"/>
      <c r="OYZ45"/>
      <c r="OZA45"/>
      <c r="OZB45"/>
      <c r="OZC45"/>
      <c r="OZD45"/>
      <c r="OZE45"/>
      <c r="OZF45"/>
      <c r="OZG45"/>
      <c r="OZH45"/>
      <c r="OZI45"/>
      <c r="OZJ45"/>
      <c r="OZK45"/>
      <c r="OZL45"/>
      <c r="OZM45"/>
      <c r="OZN45"/>
      <c r="OZO45"/>
      <c r="OZP45"/>
      <c r="OZQ45"/>
      <c r="OZR45"/>
      <c r="OZS45"/>
      <c r="OZT45"/>
      <c r="OZU45"/>
      <c r="OZV45"/>
      <c r="OZW45"/>
      <c r="OZX45"/>
      <c r="OZY45"/>
      <c r="OZZ45"/>
      <c r="PAA45"/>
      <c r="PAB45"/>
      <c r="PAC45"/>
      <c r="PAD45"/>
      <c r="PAE45"/>
      <c r="PAF45"/>
      <c r="PAG45"/>
      <c r="PAH45"/>
      <c r="PAI45"/>
      <c r="PAJ45"/>
      <c r="PAK45"/>
      <c r="PAL45"/>
      <c r="PAM45"/>
      <c r="PAN45"/>
      <c r="PAO45"/>
      <c r="PAP45"/>
      <c r="PAQ45"/>
      <c r="PAR45"/>
      <c r="PAS45"/>
      <c r="PAT45"/>
      <c r="PAU45"/>
      <c r="PAV45"/>
      <c r="PAW45"/>
      <c r="PAX45"/>
      <c r="PAY45"/>
      <c r="PAZ45"/>
      <c r="PBA45"/>
      <c r="PBB45"/>
      <c r="PBC45"/>
      <c r="PBD45"/>
      <c r="PBE45"/>
      <c r="PBF45"/>
      <c r="PBG45"/>
      <c r="PBH45"/>
      <c r="PBI45"/>
      <c r="PBJ45"/>
      <c r="PBK45"/>
      <c r="PBL45"/>
      <c r="PBM45"/>
      <c r="PBN45"/>
      <c r="PBO45"/>
      <c r="PBP45"/>
      <c r="PBQ45"/>
      <c r="PBR45"/>
      <c r="PBS45"/>
      <c r="PBT45"/>
      <c r="PBU45"/>
      <c r="PBV45"/>
      <c r="PBW45"/>
      <c r="PBX45"/>
      <c r="PBY45"/>
      <c r="PBZ45"/>
      <c r="PCA45"/>
      <c r="PCB45"/>
      <c r="PCC45"/>
      <c r="PCD45"/>
      <c r="PCE45"/>
      <c r="PCF45"/>
      <c r="PCG45"/>
      <c r="PCH45"/>
      <c r="PCI45"/>
      <c r="PCJ45"/>
      <c r="PCK45"/>
      <c r="PCL45"/>
      <c r="PCM45"/>
      <c r="PCN45"/>
      <c r="PCO45"/>
      <c r="PCP45"/>
      <c r="PCQ45"/>
      <c r="PCR45"/>
      <c r="PCS45"/>
      <c r="PCT45"/>
      <c r="PCU45"/>
      <c r="PCV45"/>
      <c r="PCW45"/>
      <c r="PCX45"/>
      <c r="PCY45"/>
      <c r="PCZ45"/>
      <c r="PDA45"/>
      <c r="PDB45"/>
      <c r="PDC45"/>
      <c r="PDD45"/>
      <c r="PDE45"/>
      <c r="PDF45"/>
      <c r="PDG45"/>
      <c r="PDH45"/>
      <c r="PDI45"/>
      <c r="PDJ45"/>
      <c r="PDK45"/>
      <c r="PDL45"/>
      <c r="PDM45"/>
      <c r="PDN45"/>
      <c r="PDO45"/>
      <c r="PDP45"/>
      <c r="PDQ45"/>
      <c r="PDR45"/>
      <c r="PDS45"/>
      <c r="PDT45"/>
      <c r="PDU45"/>
      <c r="PDV45"/>
      <c r="PDW45"/>
      <c r="PDX45"/>
      <c r="PDY45"/>
      <c r="PDZ45"/>
      <c r="PEA45"/>
      <c r="PEB45"/>
      <c r="PEC45"/>
      <c r="PED45"/>
      <c r="PEE45"/>
      <c r="PEF45"/>
      <c r="PEG45"/>
      <c r="PEH45"/>
      <c r="PEI45"/>
      <c r="PEJ45"/>
      <c r="PEK45"/>
      <c r="PEL45"/>
      <c r="PEM45"/>
      <c r="PEN45"/>
      <c r="PEO45"/>
      <c r="PEP45"/>
      <c r="PEQ45"/>
      <c r="PER45"/>
      <c r="PES45"/>
      <c r="PET45"/>
      <c r="PEU45"/>
      <c r="PEV45"/>
      <c r="PEW45"/>
      <c r="PEX45"/>
      <c r="PEY45"/>
      <c r="PEZ45"/>
      <c r="PFA45"/>
      <c r="PFB45"/>
      <c r="PFC45"/>
      <c r="PFD45"/>
      <c r="PFE45"/>
      <c r="PFF45"/>
      <c r="PFG45"/>
      <c r="PFH45"/>
      <c r="PFI45"/>
      <c r="PFJ45"/>
      <c r="PFK45"/>
      <c r="PFL45"/>
      <c r="PFM45"/>
      <c r="PFN45"/>
      <c r="PFO45"/>
      <c r="PFP45"/>
      <c r="PFQ45"/>
      <c r="PFR45"/>
      <c r="PFS45"/>
      <c r="PFT45"/>
      <c r="PFU45"/>
      <c r="PFV45"/>
      <c r="PFW45"/>
      <c r="PFX45"/>
      <c r="PFY45"/>
      <c r="PFZ45"/>
      <c r="PGA45"/>
      <c r="PGB45"/>
      <c r="PGC45"/>
      <c r="PGD45"/>
      <c r="PGE45"/>
      <c r="PGF45"/>
      <c r="PGG45"/>
      <c r="PGH45"/>
      <c r="PGI45"/>
      <c r="PGJ45"/>
      <c r="PGK45"/>
      <c r="PGL45"/>
      <c r="PGM45"/>
      <c r="PGN45"/>
      <c r="PGO45"/>
      <c r="PGP45"/>
      <c r="PGQ45"/>
      <c r="PGR45"/>
      <c r="PGS45"/>
      <c r="PGT45"/>
      <c r="PGU45"/>
      <c r="PGV45"/>
      <c r="PGW45"/>
      <c r="PGX45"/>
      <c r="PGY45"/>
      <c r="PGZ45"/>
      <c r="PHA45"/>
      <c r="PHB45"/>
      <c r="PHC45"/>
      <c r="PHD45"/>
      <c r="PHE45"/>
      <c r="PHF45"/>
      <c r="PHG45"/>
      <c r="PHH45"/>
      <c r="PHI45"/>
      <c r="PHJ45"/>
      <c r="PHK45"/>
      <c r="PHL45"/>
      <c r="PHM45"/>
      <c r="PHN45"/>
      <c r="PHO45"/>
      <c r="PHP45"/>
      <c r="PHQ45"/>
      <c r="PHR45"/>
      <c r="PHS45"/>
      <c r="PHT45"/>
      <c r="PHU45"/>
      <c r="PHV45"/>
      <c r="PHW45"/>
      <c r="PHX45"/>
      <c r="PHY45"/>
      <c r="PHZ45"/>
      <c r="PIA45"/>
      <c r="PIB45"/>
      <c r="PIC45"/>
      <c r="PID45"/>
      <c r="PIE45"/>
      <c r="PIF45"/>
      <c r="PIG45"/>
      <c r="PIH45"/>
      <c r="PII45"/>
      <c r="PIJ45"/>
      <c r="PIK45"/>
      <c r="PIL45"/>
      <c r="PIM45"/>
      <c r="PIN45"/>
      <c r="PIO45"/>
      <c r="PIP45"/>
      <c r="PIQ45"/>
      <c r="PIR45"/>
      <c r="PIS45"/>
      <c r="PIT45"/>
      <c r="PIU45"/>
      <c r="PIV45"/>
      <c r="PIW45"/>
      <c r="PIX45"/>
      <c r="PIY45"/>
      <c r="PIZ45"/>
      <c r="PJA45"/>
      <c r="PJB45"/>
      <c r="PJC45"/>
      <c r="PJD45"/>
      <c r="PJE45"/>
      <c r="PJF45"/>
      <c r="PJG45"/>
      <c r="PJH45"/>
      <c r="PJI45"/>
      <c r="PJJ45"/>
      <c r="PJK45"/>
      <c r="PJL45"/>
      <c r="PJM45"/>
      <c r="PJN45"/>
      <c r="PJO45"/>
      <c r="PJP45"/>
      <c r="PJQ45"/>
      <c r="PJR45"/>
      <c r="PJS45"/>
      <c r="PJT45"/>
      <c r="PJU45"/>
      <c r="PJV45"/>
      <c r="PJW45"/>
      <c r="PJX45"/>
      <c r="PJY45"/>
      <c r="PJZ45"/>
      <c r="PKA45"/>
      <c r="PKB45"/>
      <c r="PKC45"/>
      <c r="PKD45"/>
      <c r="PKE45"/>
      <c r="PKF45"/>
      <c r="PKG45"/>
      <c r="PKH45"/>
      <c r="PKI45"/>
      <c r="PKJ45"/>
      <c r="PKK45"/>
      <c r="PKL45"/>
      <c r="PKM45"/>
      <c r="PKN45"/>
      <c r="PKO45"/>
      <c r="PKP45"/>
      <c r="PKQ45"/>
      <c r="PKR45"/>
      <c r="PKS45"/>
      <c r="PKT45"/>
      <c r="PKU45"/>
      <c r="PKV45"/>
      <c r="PKW45"/>
      <c r="PKX45"/>
      <c r="PKY45"/>
      <c r="PKZ45"/>
      <c r="PLA45"/>
      <c r="PLB45"/>
      <c r="PLC45"/>
      <c r="PLD45"/>
      <c r="PLE45"/>
      <c r="PLF45"/>
      <c r="PLG45"/>
      <c r="PLH45"/>
      <c r="PLI45"/>
      <c r="PLJ45"/>
      <c r="PLK45"/>
      <c r="PLL45"/>
      <c r="PLM45"/>
      <c r="PLN45"/>
      <c r="PLO45"/>
      <c r="PLP45"/>
      <c r="PLQ45"/>
      <c r="PLR45"/>
      <c r="PLS45"/>
      <c r="PLT45"/>
      <c r="PLU45"/>
      <c r="PLV45"/>
      <c r="PLW45"/>
      <c r="PLX45"/>
      <c r="PLY45"/>
      <c r="PLZ45"/>
      <c r="PMA45"/>
      <c r="PMB45"/>
      <c r="PMC45"/>
      <c r="PMD45"/>
      <c r="PME45"/>
      <c r="PMF45"/>
      <c r="PMG45"/>
      <c r="PMH45"/>
      <c r="PMI45"/>
      <c r="PMJ45"/>
      <c r="PMK45"/>
      <c r="PML45"/>
      <c r="PMM45"/>
      <c r="PMN45"/>
      <c r="PMO45"/>
      <c r="PMP45"/>
      <c r="PMQ45"/>
      <c r="PMR45"/>
      <c r="PMS45"/>
      <c r="PMT45"/>
      <c r="PMU45"/>
      <c r="PMV45"/>
      <c r="PMW45"/>
      <c r="PMX45"/>
      <c r="PMY45"/>
      <c r="PMZ45"/>
      <c r="PNA45"/>
      <c r="PNB45"/>
      <c r="PNC45"/>
      <c r="PND45"/>
      <c r="PNE45"/>
      <c r="PNF45"/>
      <c r="PNG45"/>
      <c r="PNH45"/>
      <c r="PNI45"/>
      <c r="PNJ45"/>
      <c r="PNK45"/>
      <c r="PNL45"/>
      <c r="PNM45"/>
      <c r="PNN45"/>
      <c r="PNO45"/>
      <c r="PNP45"/>
      <c r="PNQ45"/>
      <c r="PNR45"/>
      <c r="PNS45"/>
      <c r="PNT45"/>
      <c r="PNU45"/>
      <c r="PNV45"/>
      <c r="PNW45"/>
      <c r="PNX45"/>
      <c r="PNY45"/>
      <c r="PNZ45"/>
      <c r="POA45"/>
      <c r="POB45"/>
      <c r="POC45"/>
      <c r="POD45"/>
      <c r="POE45"/>
      <c r="POF45"/>
      <c r="POG45"/>
      <c r="POH45"/>
      <c r="POI45"/>
      <c r="POJ45"/>
      <c r="POK45"/>
      <c r="POL45"/>
      <c r="POM45"/>
      <c r="PON45"/>
      <c r="POO45"/>
      <c r="POP45"/>
      <c r="POQ45"/>
      <c r="POR45"/>
      <c r="POS45"/>
      <c r="POT45"/>
      <c r="POU45"/>
      <c r="POV45"/>
      <c r="POW45"/>
      <c r="POX45"/>
      <c r="POY45"/>
      <c r="POZ45"/>
      <c r="PPA45"/>
      <c r="PPB45"/>
      <c r="PPC45"/>
      <c r="PPD45"/>
      <c r="PPE45"/>
      <c r="PPF45"/>
      <c r="PPG45"/>
      <c r="PPH45"/>
      <c r="PPI45"/>
      <c r="PPJ45"/>
      <c r="PPK45"/>
      <c r="PPL45"/>
      <c r="PPM45"/>
      <c r="PPN45"/>
      <c r="PPO45"/>
      <c r="PPP45"/>
      <c r="PPQ45"/>
      <c r="PPR45"/>
      <c r="PPS45"/>
      <c r="PPT45"/>
      <c r="PPU45"/>
      <c r="PPV45"/>
      <c r="PPW45"/>
      <c r="PPX45"/>
      <c r="PPY45"/>
      <c r="PPZ45"/>
      <c r="PQA45"/>
      <c r="PQB45"/>
      <c r="PQC45"/>
      <c r="PQD45"/>
      <c r="PQE45"/>
      <c r="PQF45"/>
      <c r="PQG45"/>
      <c r="PQH45"/>
      <c r="PQI45"/>
      <c r="PQJ45"/>
      <c r="PQK45"/>
      <c r="PQL45"/>
      <c r="PQM45"/>
      <c r="PQN45"/>
      <c r="PQO45"/>
      <c r="PQP45"/>
      <c r="PQQ45"/>
      <c r="PQR45"/>
      <c r="PQS45"/>
      <c r="PQT45"/>
      <c r="PQU45"/>
      <c r="PQV45"/>
      <c r="PQW45"/>
      <c r="PQX45"/>
      <c r="PQY45"/>
      <c r="PQZ45"/>
      <c r="PRA45"/>
      <c r="PRB45"/>
      <c r="PRC45"/>
      <c r="PRD45"/>
      <c r="PRE45"/>
      <c r="PRF45"/>
      <c r="PRG45"/>
      <c r="PRH45"/>
      <c r="PRI45"/>
      <c r="PRJ45"/>
      <c r="PRK45"/>
      <c r="PRL45"/>
      <c r="PRM45"/>
      <c r="PRN45"/>
      <c r="PRO45"/>
      <c r="PRP45"/>
      <c r="PRQ45"/>
      <c r="PRR45"/>
      <c r="PRS45"/>
      <c r="PRT45"/>
      <c r="PRU45"/>
      <c r="PRV45"/>
      <c r="PRW45"/>
      <c r="PRX45"/>
      <c r="PRY45"/>
      <c r="PRZ45"/>
      <c r="PSA45"/>
      <c r="PSB45"/>
      <c r="PSC45"/>
      <c r="PSD45"/>
      <c r="PSE45"/>
      <c r="PSF45"/>
      <c r="PSG45"/>
      <c r="PSH45"/>
      <c r="PSI45"/>
      <c r="PSJ45"/>
      <c r="PSK45"/>
      <c r="PSL45"/>
      <c r="PSM45"/>
      <c r="PSN45"/>
      <c r="PSO45"/>
      <c r="PSP45"/>
      <c r="PSQ45"/>
      <c r="PSR45"/>
      <c r="PSS45"/>
      <c r="PST45"/>
      <c r="PSU45"/>
      <c r="PSV45"/>
      <c r="PSW45"/>
      <c r="PSX45"/>
      <c r="PSY45"/>
      <c r="PSZ45"/>
      <c r="PTA45"/>
      <c r="PTB45"/>
      <c r="PTC45"/>
      <c r="PTD45"/>
      <c r="PTE45"/>
      <c r="PTF45"/>
      <c r="PTG45"/>
      <c r="PTH45"/>
      <c r="PTI45"/>
      <c r="PTJ45"/>
      <c r="PTK45"/>
      <c r="PTL45"/>
      <c r="PTM45"/>
      <c r="PTN45"/>
      <c r="PTO45"/>
      <c r="PTP45"/>
      <c r="PTQ45"/>
      <c r="PTR45"/>
      <c r="PTS45"/>
      <c r="PTT45"/>
      <c r="PTU45"/>
      <c r="PTV45"/>
      <c r="PTW45"/>
      <c r="PTX45"/>
      <c r="PTY45"/>
      <c r="PTZ45"/>
      <c r="PUA45"/>
      <c r="PUB45"/>
      <c r="PUC45"/>
      <c r="PUD45"/>
      <c r="PUE45"/>
      <c r="PUF45"/>
      <c r="PUG45"/>
      <c r="PUH45"/>
      <c r="PUI45"/>
      <c r="PUJ45"/>
      <c r="PUK45"/>
      <c r="PUL45"/>
      <c r="PUM45"/>
      <c r="PUN45"/>
      <c r="PUO45"/>
      <c r="PUP45"/>
      <c r="PUQ45"/>
      <c r="PUR45"/>
      <c r="PUS45"/>
      <c r="PUT45"/>
      <c r="PUU45"/>
      <c r="PUV45"/>
      <c r="PUW45"/>
      <c r="PUX45"/>
      <c r="PUY45"/>
      <c r="PUZ45"/>
      <c r="PVA45"/>
      <c r="PVB45"/>
      <c r="PVC45"/>
      <c r="PVD45"/>
      <c r="PVE45"/>
      <c r="PVF45"/>
      <c r="PVG45"/>
      <c r="PVH45"/>
      <c r="PVI45"/>
      <c r="PVJ45"/>
      <c r="PVK45"/>
      <c r="PVL45"/>
      <c r="PVM45"/>
      <c r="PVN45"/>
      <c r="PVO45"/>
      <c r="PVP45"/>
      <c r="PVQ45"/>
      <c r="PVR45"/>
      <c r="PVS45"/>
      <c r="PVT45"/>
      <c r="PVU45"/>
      <c r="PVV45"/>
      <c r="PVW45"/>
      <c r="PVX45"/>
      <c r="PVY45"/>
      <c r="PVZ45"/>
      <c r="PWA45"/>
      <c r="PWB45"/>
      <c r="PWC45"/>
      <c r="PWD45"/>
      <c r="PWE45"/>
      <c r="PWF45"/>
      <c r="PWG45"/>
      <c r="PWH45"/>
      <c r="PWI45"/>
      <c r="PWJ45"/>
      <c r="PWK45"/>
      <c r="PWL45"/>
      <c r="PWM45"/>
      <c r="PWN45"/>
      <c r="PWO45"/>
      <c r="PWP45"/>
      <c r="PWQ45"/>
      <c r="PWR45"/>
      <c r="PWS45"/>
      <c r="PWT45"/>
      <c r="PWU45"/>
      <c r="PWV45"/>
      <c r="PWW45"/>
      <c r="PWX45"/>
      <c r="PWY45"/>
      <c r="PWZ45"/>
      <c r="PXA45"/>
      <c r="PXB45"/>
      <c r="PXC45"/>
      <c r="PXD45"/>
      <c r="PXE45"/>
      <c r="PXF45"/>
      <c r="PXG45"/>
      <c r="PXH45"/>
      <c r="PXI45"/>
      <c r="PXJ45"/>
      <c r="PXK45"/>
      <c r="PXL45"/>
      <c r="PXM45"/>
      <c r="PXN45"/>
      <c r="PXO45"/>
      <c r="PXP45"/>
      <c r="PXQ45"/>
      <c r="PXR45"/>
      <c r="PXS45"/>
      <c r="PXT45"/>
      <c r="PXU45"/>
      <c r="PXV45"/>
      <c r="PXW45"/>
      <c r="PXX45"/>
      <c r="PXY45"/>
      <c r="PXZ45"/>
      <c r="PYA45"/>
      <c r="PYB45"/>
      <c r="PYC45"/>
      <c r="PYD45"/>
      <c r="PYE45"/>
      <c r="PYF45"/>
      <c r="PYG45"/>
      <c r="PYH45"/>
      <c r="PYI45"/>
      <c r="PYJ45"/>
      <c r="PYK45"/>
      <c r="PYL45"/>
      <c r="PYM45"/>
      <c r="PYN45"/>
      <c r="PYO45"/>
      <c r="PYP45"/>
      <c r="PYQ45"/>
      <c r="PYR45"/>
      <c r="PYS45"/>
      <c r="PYT45"/>
      <c r="PYU45"/>
      <c r="PYV45"/>
      <c r="PYW45"/>
      <c r="PYX45"/>
      <c r="PYY45"/>
      <c r="PYZ45"/>
      <c r="PZA45"/>
      <c r="PZB45"/>
      <c r="PZC45"/>
      <c r="PZD45"/>
      <c r="PZE45"/>
      <c r="PZF45"/>
      <c r="PZG45"/>
      <c r="PZH45"/>
      <c r="PZI45"/>
      <c r="PZJ45"/>
      <c r="PZK45"/>
      <c r="PZL45"/>
      <c r="PZM45"/>
      <c r="PZN45"/>
      <c r="PZO45"/>
      <c r="PZP45"/>
      <c r="PZQ45"/>
      <c r="PZR45"/>
      <c r="PZS45"/>
      <c r="PZT45"/>
      <c r="PZU45"/>
      <c r="PZV45"/>
      <c r="PZW45"/>
      <c r="PZX45"/>
      <c r="PZY45"/>
      <c r="PZZ45"/>
      <c r="QAA45"/>
      <c r="QAB45"/>
      <c r="QAC45"/>
      <c r="QAD45"/>
      <c r="QAE45"/>
      <c r="QAF45"/>
      <c r="QAG45"/>
      <c r="QAH45"/>
      <c r="QAI45"/>
      <c r="QAJ45"/>
      <c r="QAK45"/>
      <c r="QAL45"/>
      <c r="QAM45"/>
      <c r="QAN45"/>
      <c r="QAO45"/>
      <c r="QAP45"/>
      <c r="QAQ45"/>
      <c r="QAR45"/>
      <c r="QAS45"/>
      <c r="QAT45"/>
      <c r="QAU45"/>
      <c r="QAV45"/>
      <c r="QAW45"/>
      <c r="QAX45"/>
      <c r="QAY45"/>
      <c r="QAZ45"/>
      <c r="QBA45"/>
      <c r="QBB45"/>
      <c r="QBC45"/>
      <c r="QBD45"/>
      <c r="QBE45"/>
      <c r="QBF45"/>
      <c r="QBG45"/>
      <c r="QBH45"/>
      <c r="QBI45"/>
      <c r="QBJ45"/>
      <c r="QBK45"/>
      <c r="QBL45"/>
      <c r="QBM45"/>
      <c r="QBN45"/>
      <c r="QBO45"/>
      <c r="QBP45"/>
      <c r="QBQ45"/>
      <c r="QBR45"/>
      <c r="QBS45"/>
      <c r="QBT45"/>
      <c r="QBU45"/>
      <c r="QBV45"/>
      <c r="QBW45"/>
      <c r="QBX45"/>
      <c r="QBY45"/>
      <c r="QBZ45"/>
      <c r="QCA45"/>
      <c r="QCB45"/>
      <c r="QCC45"/>
      <c r="QCD45"/>
      <c r="QCE45"/>
      <c r="QCF45"/>
      <c r="QCG45"/>
      <c r="QCH45"/>
      <c r="QCI45"/>
      <c r="QCJ45"/>
      <c r="QCK45"/>
      <c r="QCL45"/>
      <c r="QCM45"/>
      <c r="QCN45"/>
      <c r="QCO45"/>
      <c r="QCP45"/>
      <c r="QCQ45"/>
      <c r="QCR45"/>
      <c r="QCS45"/>
      <c r="QCT45"/>
      <c r="QCU45"/>
      <c r="QCV45"/>
      <c r="QCW45"/>
      <c r="QCX45"/>
      <c r="QCY45"/>
      <c r="QCZ45"/>
      <c r="QDA45"/>
      <c r="QDB45"/>
      <c r="QDC45"/>
      <c r="QDD45"/>
      <c r="QDE45"/>
      <c r="QDF45"/>
      <c r="QDG45"/>
      <c r="QDH45"/>
      <c r="QDI45"/>
      <c r="QDJ45"/>
      <c r="QDK45"/>
      <c r="QDL45"/>
      <c r="QDM45"/>
      <c r="QDN45"/>
      <c r="QDO45"/>
      <c r="QDP45"/>
      <c r="QDQ45"/>
      <c r="QDR45"/>
      <c r="QDS45"/>
      <c r="QDT45"/>
      <c r="QDU45"/>
      <c r="QDV45"/>
      <c r="QDW45"/>
      <c r="QDX45"/>
      <c r="QDY45"/>
      <c r="QDZ45"/>
      <c r="QEA45"/>
      <c r="QEB45"/>
      <c r="QEC45"/>
      <c r="QED45"/>
      <c r="QEE45"/>
      <c r="QEF45"/>
      <c r="QEG45"/>
      <c r="QEH45"/>
      <c r="QEI45"/>
      <c r="QEJ45"/>
      <c r="QEK45"/>
      <c r="QEL45"/>
      <c r="QEM45"/>
      <c r="QEN45"/>
      <c r="QEO45"/>
      <c r="QEP45"/>
      <c r="QEQ45"/>
      <c r="QER45"/>
      <c r="QES45"/>
      <c r="QET45"/>
      <c r="QEU45"/>
      <c r="QEV45"/>
      <c r="QEW45"/>
      <c r="QEX45"/>
      <c r="QEY45"/>
      <c r="QEZ45"/>
      <c r="QFA45"/>
      <c r="QFB45"/>
      <c r="QFC45"/>
      <c r="QFD45"/>
      <c r="QFE45"/>
      <c r="QFF45"/>
      <c r="QFG45"/>
      <c r="QFH45"/>
      <c r="QFI45"/>
      <c r="QFJ45"/>
      <c r="QFK45"/>
      <c r="QFL45"/>
      <c r="QFM45"/>
      <c r="QFN45"/>
      <c r="QFO45"/>
      <c r="QFP45"/>
      <c r="QFQ45"/>
      <c r="QFR45"/>
      <c r="QFS45"/>
      <c r="QFT45"/>
      <c r="QFU45"/>
      <c r="QFV45"/>
      <c r="QFW45"/>
      <c r="QFX45"/>
      <c r="QFY45"/>
      <c r="QFZ45"/>
      <c r="QGA45"/>
      <c r="QGB45"/>
      <c r="QGC45"/>
      <c r="QGD45"/>
      <c r="QGE45"/>
      <c r="QGF45"/>
      <c r="QGG45"/>
      <c r="QGH45"/>
      <c r="QGI45"/>
      <c r="QGJ45"/>
      <c r="QGK45"/>
      <c r="QGL45"/>
      <c r="QGM45"/>
      <c r="QGN45"/>
      <c r="QGO45"/>
      <c r="QGP45"/>
      <c r="QGQ45"/>
      <c r="QGR45"/>
      <c r="QGS45"/>
      <c r="QGT45"/>
      <c r="QGU45"/>
      <c r="QGV45"/>
      <c r="QGW45"/>
      <c r="QGX45"/>
      <c r="QGY45"/>
      <c r="QGZ45"/>
      <c r="QHA45"/>
      <c r="QHB45"/>
      <c r="QHC45"/>
      <c r="QHD45"/>
      <c r="QHE45"/>
      <c r="QHF45"/>
      <c r="QHG45"/>
      <c r="QHH45"/>
      <c r="QHI45"/>
      <c r="QHJ45"/>
      <c r="QHK45"/>
      <c r="QHL45"/>
      <c r="QHM45"/>
      <c r="QHN45"/>
      <c r="QHO45"/>
      <c r="QHP45"/>
      <c r="QHQ45"/>
      <c r="QHR45"/>
      <c r="QHS45"/>
      <c r="QHT45"/>
      <c r="QHU45"/>
      <c r="QHV45"/>
      <c r="QHW45"/>
      <c r="QHX45"/>
      <c r="QHY45"/>
      <c r="QHZ45"/>
      <c r="QIA45"/>
      <c r="QIB45"/>
      <c r="QIC45"/>
      <c r="QID45"/>
      <c r="QIE45"/>
      <c r="QIF45"/>
      <c r="QIG45"/>
      <c r="QIH45"/>
      <c r="QII45"/>
      <c r="QIJ45"/>
      <c r="QIK45"/>
      <c r="QIL45"/>
      <c r="QIM45"/>
      <c r="QIN45"/>
      <c r="QIO45"/>
      <c r="QIP45"/>
      <c r="QIQ45"/>
      <c r="QIR45"/>
      <c r="QIS45"/>
      <c r="QIT45"/>
      <c r="QIU45"/>
      <c r="QIV45"/>
      <c r="QIW45"/>
      <c r="QIX45"/>
      <c r="QIY45"/>
      <c r="QIZ45"/>
      <c r="QJA45"/>
      <c r="QJB45"/>
      <c r="QJC45"/>
      <c r="QJD45"/>
      <c r="QJE45"/>
      <c r="QJF45"/>
      <c r="QJG45"/>
      <c r="QJH45"/>
      <c r="QJI45"/>
      <c r="QJJ45"/>
      <c r="QJK45"/>
      <c r="QJL45"/>
      <c r="QJM45"/>
      <c r="QJN45"/>
      <c r="QJO45"/>
      <c r="QJP45"/>
      <c r="QJQ45"/>
      <c r="QJR45"/>
      <c r="QJS45"/>
      <c r="QJT45"/>
      <c r="QJU45"/>
      <c r="QJV45"/>
      <c r="QJW45"/>
      <c r="QJX45"/>
      <c r="QJY45"/>
      <c r="QJZ45"/>
      <c r="QKA45"/>
      <c r="QKB45"/>
      <c r="QKC45"/>
      <c r="QKD45"/>
      <c r="QKE45"/>
      <c r="QKF45"/>
      <c r="QKG45"/>
      <c r="QKH45"/>
      <c r="QKI45"/>
      <c r="QKJ45"/>
      <c r="QKK45"/>
      <c r="QKL45"/>
      <c r="QKM45"/>
      <c r="QKN45"/>
      <c r="QKO45"/>
      <c r="QKP45"/>
      <c r="QKQ45"/>
      <c r="QKR45"/>
      <c r="QKS45"/>
      <c r="QKT45"/>
      <c r="QKU45"/>
      <c r="QKV45"/>
      <c r="QKW45"/>
      <c r="QKX45"/>
      <c r="QKY45"/>
      <c r="QKZ45"/>
      <c r="QLA45"/>
      <c r="QLB45"/>
      <c r="QLC45"/>
      <c r="QLD45"/>
      <c r="QLE45"/>
      <c r="QLF45"/>
      <c r="QLG45"/>
      <c r="QLH45"/>
      <c r="QLI45"/>
      <c r="QLJ45"/>
      <c r="QLK45"/>
      <c r="QLL45"/>
      <c r="QLM45"/>
      <c r="QLN45"/>
      <c r="QLO45"/>
      <c r="QLP45"/>
      <c r="QLQ45"/>
      <c r="QLR45"/>
      <c r="QLS45"/>
      <c r="QLT45"/>
      <c r="QLU45"/>
      <c r="QLV45"/>
      <c r="QLW45"/>
      <c r="QLX45"/>
      <c r="QLY45"/>
      <c r="QLZ45"/>
      <c r="QMA45"/>
      <c r="QMB45"/>
      <c r="QMC45"/>
      <c r="QMD45"/>
      <c r="QME45"/>
      <c r="QMF45"/>
      <c r="QMG45"/>
      <c r="QMH45"/>
      <c r="QMI45"/>
      <c r="QMJ45"/>
      <c r="QMK45"/>
      <c r="QML45"/>
      <c r="QMM45"/>
      <c r="QMN45"/>
      <c r="QMO45"/>
      <c r="QMP45"/>
      <c r="QMQ45"/>
      <c r="QMR45"/>
      <c r="QMS45"/>
      <c r="QMT45"/>
      <c r="QMU45"/>
      <c r="QMV45"/>
      <c r="QMW45"/>
      <c r="QMX45"/>
      <c r="QMY45"/>
      <c r="QMZ45"/>
      <c r="QNA45"/>
      <c r="QNB45"/>
      <c r="QNC45"/>
      <c r="QND45"/>
      <c r="QNE45"/>
      <c r="QNF45"/>
      <c r="QNG45"/>
      <c r="QNH45"/>
      <c r="QNI45"/>
      <c r="QNJ45"/>
      <c r="QNK45"/>
      <c r="QNL45"/>
      <c r="QNM45"/>
      <c r="QNN45"/>
      <c r="QNO45"/>
      <c r="QNP45"/>
      <c r="QNQ45"/>
      <c r="QNR45"/>
      <c r="QNS45"/>
      <c r="QNT45"/>
      <c r="QNU45"/>
      <c r="QNV45"/>
      <c r="QNW45"/>
      <c r="QNX45"/>
      <c r="QNY45"/>
      <c r="QNZ45"/>
      <c r="QOA45"/>
      <c r="QOB45"/>
      <c r="QOC45"/>
      <c r="QOD45"/>
      <c r="QOE45"/>
      <c r="QOF45"/>
      <c r="QOG45"/>
      <c r="QOH45"/>
      <c r="QOI45"/>
      <c r="QOJ45"/>
      <c r="QOK45"/>
      <c r="QOL45"/>
      <c r="QOM45"/>
      <c r="QON45"/>
      <c r="QOO45"/>
      <c r="QOP45"/>
      <c r="QOQ45"/>
      <c r="QOR45"/>
      <c r="QOS45"/>
      <c r="QOT45"/>
      <c r="QOU45"/>
      <c r="QOV45"/>
      <c r="QOW45"/>
      <c r="QOX45"/>
      <c r="QOY45"/>
      <c r="QOZ45"/>
      <c r="QPA45"/>
      <c r="QPB45"/>
      <c r="QPC45"/>
      <c r="QPD45"/>
      <c r="QPE45"/>
      <c r="QPF45"/>
      <c r="QPG45"/>
      <c r="QPH45"/>
      <c r="QPI45"/>
      <c r="QPJ45"/>
      <c r="QPK45"/>
      <c r="QPL45"/>
      <c r="QPM45"/>
      <c r="QPN45"/>
      <c r="QPO45"/>
      <c r="QPP45"/>
      <c r="QPQ45"/>
      <c r="QPR45"/>
      <c r="QPS45"/>
      <c r="QPT45"/>
      <c r="QPU45"/>
      <c r="QPV45"/>
      <c r="QPW45"/>
      <c r="QPX45"/>
      <c r="QPY45"/>
      <c r="QPZ45"/>
      <c r="QQA45"/>
      <c r="QQB45"/>
      <c r="QQC45"/>
      <c r="QQD45"/>
      <c r="QQE45"/>
      <c r="QQF45"/>
      <c r="QQG45"/>
      <c r="QQH45"/>
      <c r="QQI45"/>
      <c r="QQJ45"/>
      <c r="QQK45"/>
      <c r="QQL45"/>
      <c r="QQM45"/>
      <c r="QQN45"/>
      <c r="QQO45"/>
      <c r="QQP45"/>
      <c r="QQQ45"/>
      <c r="QQR45"/>
      <c r="QQS45"/>
      <c r="QQT45"/>
      <c r="QQU45"/>
      <c r="QQV45"/>
      <c r="QQW45"/>
      <c r="QQX45"/>
      <c r="QQY45"/>
      <c r="QQZ45"/>
      <c r="QRA45"/>
      <c r="QRB45"/>
      <c r="QRC45"/>
      <c r="QRD45"/>
      <c r="QRE45"/>
      <c r="QRF45"/>
      <c r="QRG45"/>
      <c r="QRH45"/>
      <c r="QRI45"/>
      <c r="QRJ45"/>
      <c r="QRK45"/>
      <c r="QRL45"/>
      <c r="QRM45"/>
      <c r="QRN45"/>
      <c r="QRO45"/>
      <c r="QRP45"/>
      <c r="QRQ45"/>
      <c r="QRR45"/>
      <c r="QRS45"/>
      <c r="QRT45"/>
      <c r="QRU45"/>
      <c r="QRV45"/>
      <c r="QRW45"/>
      <c r="QRX45"/>
      <c r="QRY45"/>
      <c r="QRZ45"/>
      <c r="QSA45"/>
      <c r="QSB45"/>
      <c r="QSC45"/>
      <c r="QSD45"/>
      <c r="QSE45"/>
      <c r="QSF45"/>
      <c r="QSG45"/>
      <c r="QSH45"/>
      <c r="QSI45"/>
      <c r="QSJ45"/>
      <c r="QSK45"/>
      <c r="QSL45"/>
      <c r="QSM45"/>
      <c r="QSN45"/>
      <c r="QSO45"/>
      <c r="QSP45"/>
      <c r="QSQ45"/>
      <c r="QSR45"/>
      <c r="QSS45"/>
      <c r="QST45"/>
      <c r="QSU45"/>
      <c r="QSV45"/>
      <c r="QSW45"/>
      <c r="QSX45"/>
      <c r="QSY45"/>
      <c r="QSZ45"/>
      <c r="QTA45"/>
      <c r="QTB45"/>
      <c r="QTC45"/>
      <c r="QTD45"/>
      <c r="QTE45"/>
      <c r="QTF45"/>
      <c r="QTG45"/>
      <c r="QTH45"/>
      <c r="QTI45"/>
      <c r="QTJ45"/>
      <c r="QTK45"/>
      <c r="QTL45"/>
      <c r="QTM45"/>
      <c r="QTN45"/>
      <c r="QTO45"/>
      <c r="QTP45"/>
      <c r="QTQ45"/>
      <c r="QTR45"/>
      <c r="QTS45"/>
      <c r="QTT45"/>
      <c r="QTU45"/>
      <c r="QTV45"/>
      <c r="QTW45"/>
      <c r="QTX45"/>
      <c r="QTY45"/>
      <c r="QTZ45"/>
      <c r="QUA45"/>
      <c r="QUB45"/>
      <c r="QUC45"/>
      <c r="QUD45"/>
      <c r="QUE45"/>
      <c r="QUF45"/>
      <c r="QUG45"/>
      <c r="QUH45"/>
      <c r="QUI45"/>
      <c r="QUJ45"/>
      <c r="QUK45"/>
      <c r="QUL45"/>
      <c r="QUM45"/>
      <c r="QUN45"/>
      <c r="QUO45"/>
      <c r="QUP45"/>
      <c r="QUQ45"/>
      <c r="QUR45"/>
      <c r="QUS45"/>
      <c r="QUT45"/>
      <c r="QUU45"/>
      <c r="QUV45"/>
      <c r="QUW45"/>
      <c r="QUX45"/>
      <c r="QUY45"/>
      <c r="QUZ45"/>
      <c r="QVA45"/>
      <c r="QVB45"/>
      <c r="QVC45"/>
      <c r="QVD45"/>
      <c r="QVE45"/>
      <c r="QVF45"/>
      <c r="QVG45"/>
      <c r="QVH45"/>
      <c r="QVI45"/>
      <c r="QVJ45"/>
      <c r="QVK45"/>
      <c r="QVL45"/>
      <c r="QVM45"/>
      <c r="QVN45"/>
      <c r="QVO45"/>
      <c r="QVP45"/>
      <c r="QVQ45"/>
      <c r="QVR45"/>
      <c r="QVS45"/>
      <c r="QVT45"/>
      <c r="QVU45"/>
      <c r="QVV45"/>
      <c r="QVW45"/>
      <c r="QVX45"/>
      <c r="QVY45"/>
      <c r="QVZ45"/>
      <c r="QWA45"/>
      <c r="QWB45"/>
      <c r="QWC45"/>
      <c r="QWD45"/>
      <c r="QWE45"/>
      <c r="QWF45"/>
      <c r="QWG45"/>
      <c r="QWH45"/>
      <c r="QWI45"/>
      <c r="QWJ45"/>
      <c r="QWK45"/>
      <c r="QWL45"/>
      <c r="QWM45"/>
      <c r="QWN45"/>
      <c r="QWO45"/>
      <c r="QWP45"/>
      <c r="QWQ45"/>
      <c r="QWR45"/>
      <c r="QWS45"/>
      <c r="QWT45"/>
      <c r="QWU45"/>
      <c r="QWV45"/>
      <c r="QWW45"/>
      <c r="QWX45"/>
      <c r="QWY45"/>
      <c r="QWZ45"/>
      <c r="QXA45"/>
      <c r="QXB45"/>
      <c r="QXC45"/>
      <c r="QXD45"/>
      <c r="QXE45"/>
      <c r="QXF45"/>
      <c r="QXG45"/>
      <c r="QXH45"/>
      <c r="QXI45"/>
      <c r="QXJ45"/>
      <c r="QXK45"/>
      <c r="QXL45"/>
      <c r="QXM45"/>
      <c r="QXN45"/>
      <c r="QXO45"/>
      <c r="QXP45"/>
      <c r="QXQ45"/>
      <c r="QXR45"/>
      <c r="QXS45"/>
      <c r="QXT45"/>
      <c r="QXU45"/>
      <c r="QXV45"/>
      <c r="QXW45"/>
      <c r="QXX45"/>
      <c r="QXY45"/>
      <c r="QXZ45"/>
      <c r="QYA45"/>
      <c r="QYB45"/>
      <c r="QYC45"/>
      <c r="QYD45"/>
      <c r="QYE45"/>
      <c r="QYF45"/>
      <c r="QYG45"/>
      <c r="QYH45"/>
      <c r="QYI45"/>
      <c r="QYJ45"/>
      <c r="QYK45"/>
      <c r="QYL45"/>
      <c r="QYM45"/>
      <c r="QYN45"/>
      <c r="QYO45"/>
      <c r="QYP45"/>
      <c r="QYQ45"/>
      <c r="QYR45"/>
      <c r="QYS45"/>
      <c r="QYT45"/>
      <c r="QYU45"/>
      <c r="QYV45"/>
      <c r="QYW45"/>
      <c r="QYX45"/>
      <c r="QYY45"/>
      <c r="QYZ45"/>
      <c r="QZA45"/>
      <c r="QZB45"/>
      <c r="QZC45"/>
      <c r="QZD45"/>
      <c r="QZE45"/>
      <c r="QZF45"/>
      <c r="QZG45"/>
      <c r="QZH45"/>
      <c r="QZI45"/>
      <c r="QZJ45"/>
      <c r="QZK45"/>
      <c r="QZL45"/>
      <c r="QZM45"/>
      <c r="QZN45"/>
      <c r="QZO45"/>
      <c r="QZP45"/>
      <c r="QZQ45"/>
      <c r="QZR45"/>
      <c r="QZS45"/>
      <c r="QZT45"/>
      <c r="QZU45"/>
      <c r="QZV45"/>
      <c r="QZW45"/>
      <c r="QZX45"/>
      <c r="QZY45"/>
      <c r="QZZ45"/>
      <c r="RAA45"/>
      <c r="RAB45"/>
      <c r="RAC45"/>
      <c r="RAD45"/>
      <c r="RAE45"/>
      <c r="RAF45"/>
      <c r="RAG45"/>
      <c r="RAH45"/>
      <c r="RAI45"/>
      <c r="RAJ45"/>
      <c r="RAK45"/>
      <c r="RAL45"/>
      <c r="RAM45"/>
      <c r="RAN45"/>
      <c r="RAO45"/>
      <c r="RAP45"/>
      <c r="RAQ45"/>
      <c r="RAR45"/>
      <c r="RAS45"/>
      <c r="RAT45"/>
      <c r="RAU45"/>
      <c r="RAV45"/>
      <c r="RAW45"/>
      <c r="RAX45"/>
      <c r="RAY45"/>
      <c r="RAZ45"/>
      <c r="RBA45"/>
      <c r="RBB45"/>
      <c r="RBC45"/>
      <c r="RBD45"/>
      <c r="RBE45"/>
      <c r="RBF45"/>
      <c r="RBG45"/>
      <c r="RBH45"/>
      <c r="RBI45"/>
      <c r="RBJ45"/>
      <c r="RBK45"/>
      <c r="RBL45"/>
      <c r="RBM45"/>
      <c r="RBN45"/>
      <c r="RBO45"/>
      <c r="RBP45"/>
      <c r="RBQ45"/>
      <c r="RBR45"/>
      <c r="RBS45"/>
      <c r="RBT45"/>
      <c r="RBU45"/>
      <c r="RBV45"/>
      <c r="RBW45"/>
      <c r="RBX45"/>
      <c r="RBY45"/>
      <c r="RBZ45"/>
      <c r="RCA45"/>
      <c r="RCB45"/>
      <c r="RCC45"/>
      <c r="RCD45"/>
      <c r="RCE45"/>
      <c r="RCF45"/>
      <c r="RCG45"/>
      <c r="RCH45"/>
      <c r="RCI45"/>
      <c r="RCJ45"/>
      <c r="RCK45"/>
      <c r="RCL45"/>
      <c r="RCM45"/>
      <c r="RCN45"/>
      <c r="RCO45"/>
      <c r="RCP45"/>
      <c r="RCQ45"/>
      <c r="RCR45"/>
      <c r="RCS45"/>
      <c r="RCT45"/>
      <c r="RCU45"/>
      <c r="RCV45"/>
      <c r="RCW45"/>
      <c r="RCX45"/>
      <c r="RCY45"/>
      <c r="RCZ45"/>
      <c r="RDA45"/>
      <c r="RDB45"/>
      <c r="RDC45"/>
      <c r="RDD45"/>
      <c r="RDE45"/>
      <c r="RDF45"/>
      <c r="RDG45"/>
      <c r="RDH45"/>
      <c r="RDI45"/>
      <c r="RDJ45"/>
      <c r="RDK45"/>
      <c r="RDL45"/>
      <c r="RDM45"/>
      <c r="RDN45"/>
      <c r="RDO45"/>
      <c r="RDP45"/>
      <c r="RDQ45"/>
      <c r="RDR45"/>
      <c r="RDS45"/>
      <c r="RDT45"/>
      <c r="RDU45"/>
      <c r="RDV45"/>
      <c r="RDW45"/>
      <c r="RDX45"/>
      <c r="RDY45"/>
      <c r="RDZ45"/>
      <c r="REA45"/>
      <c r="REB45"/>
      <c r="REC45"/>
      <c r="RED45"/>
      <c r="REE45"/>
      <c r="REF45"/>
      <c r="REG45"/>
      <c r="REH45"/>
      <c r="REI45"/>
      <c r="REJ45"/>
      <c r="REK45"/>
      <c r="REL45"/>
      <c r="REM45"/>
      <c r="REN45"/>
      <c r="REO45"/>
      <c r="REP45"/>
      <c r="REQ45"/>
      <c r="RER45"/>
      <c r="RES45"/>
      <c r="RET45"/>
      <c r="REU45"/>
      <c r="REV45"/>
      <c r="REW45"/>
      <c r="REX45"/>
      <c r="REY45"/>
      <c r="REZ45"/>
      <c r="RFA45"/>
      <c r="RFB45"/>
      <c r="RFC45"/>
      <c r="RFD45"/>
      <c r="RFE45"/>
      <c r="RFF45"/>
      <c r="RFG45"/>
      <c r="RFH45"/>
      <c r="RFI45"/>
      <c r="RFJ45"/>
      <c r="RFK45"/>
      <c r="RFL45"/>
      <c r="RFM45"/>
      <c r="RFN45"/>
      <c r="RFO45"/>
      <c r="RFP45"/>
      <c r="RFQ45"/>
      <c r="RFR45"/>
      <c r="RFS45"/>
      <c r="RFT45"/>
      <c r="RFU45"/>
      <c r="RFV45"/>
      <c r="RFW45"/>
      <c r="RFX45"/>
      <c r="RFY45"/>
      <c r="RFZ45"/>
      <c r="RGA45"/>
      <c r="RGB45"/>
      <c r="RGC45"/>
      <c r="RGD45"/>
      <c r="RGE45"/>
      <c r="RGF45"/>
      <c r="RGG45"/>
      <c r="RGH45"/>
      <c r="RGI45"/>
      <c r="RGJ45"/>
      <c r="RGK45"/>
      <c r="RGL45"/>
      <c r="RGM45"/>
      <c r="RGN45"/>
      <c r="RGO45"/>
      <c r="RGP45"/>
      <c r="RGQ45"/>
      <c r="RGR45"/>
      <c r="RGS45"/>
      <c r="RGT45"/>
      <c r="RGU45"/>
      <c r="RGV45"/>
      <c r="RGW45"/>
      <c r="RGX45"/>
      <c r="RGY45"/>
      <c r="RGZ45"/>
      <c r="RHA45"/>
      <c r="RHB45"/>
      <c r="RHC45"/>
      <c r="RHD45"/>
      <c r="RHE45"/>
      <c r="RHF45"/>
      <c r="RHG45"/>
      <c r="RHH45"/>
      <c r="RHI45"/>
      <c r="RHJ45"/>
      <c r="RHK45"/>
      <c r="RHL45"/>
      <c r="RHM45"/>
      <c r="RHN45"/>
      <c r="RHO45"/>
      <c r="RHP45"/>
      <c r="RHQ45"/>
      <c r="RHR45"/>
      <c r="RHS45"/>
      <c r="RHT45"/>
      <c r="RHU45"/>
      <c r="RHV45"/>
      <c r="RHW45"/>
      <c r="RHX45"/>
      <c r="RHY45"/>
      <c r="RHZ45"/>
      <c r="RIA45"/>
      <c r="RIB45"/>
      <c r="RIC45"/>
      <c r="RID45"/>
      <c r="RIE45"/>
      <c r="RIF45"/>
      <c r="RIG45"/>
      <c r="RIH45"/>
      <c r="RII45"/>
      <c r="RIJ45"/>
      <c r="RIK45"/>
      <c r="RIL45"/>
      <c r="RIM45"/>
      <c r="RIN45"/>
      <c r="RIO45"/>
      <c r="RIP45"/>
      <c r="RIQ45"/>
      <c r="RIR45"/>
      <c r="RIS45"/>
      <c r="RIT45"/>
      <c r="RIU45"/>
      <c r="RIV45"/>
      <c r="RIW45"/>
      <c r="RIX45"/>
      <c r="RIY45"/>
      <c r="RIZ45"/>
      <c r="RJA45"/>
      <c r="RJB45"/>
      <c r="RJC45"/>
      <c r="RJD45"/>
      <c r="RJE45"/>
      <c r="RJF45"/>
      <c r="RJG45"/>
      <c r="RJH45"/>
      <c r="RJI45"/>
      <c r="RJJ45"/>
      <c r="RJK45"/>
      <c r="RJL45"/>
      <c r="RJM45"/>
      <c r="RJN45"/>
      <c r="RJO45"/>
      <c r="RJP45"/>
      <c r="RJQ45"/>
      <c r="RJR45"/>
      <c r="RJS45"/>
      <c r="RJT45"/>
      <c r="RJU45"/>
      <c r="RJV45"/>
      <c r="RJW45"/>
      <c r="RJX45"/>
      <c r="RJY45"/>
      <c r="RJZ45"/>
      <c r="RKA45"/>
      <c r="RKB45"/>
      <c r="RKC45"/>
      <c r="RKD45"/>
      <c r="RKE45"/>
      <c r="RKF45"/>
      <c r="RKG45"/>
      <c r="RKH45"/>
      <c r="RKI45"/>
      <c r="RKJ45"/>
      <c r="RKK45"/>
      <c r="RKL45"/>
      <c r="RKM45"/>
      <c r="RKN45"/>
      <c r="RKO45"/>
      <c r="RKP45"/>
      <c r="RKQ45"/>
      <c r="RKR45"/>
      <c r="RKS45"/>
      <c r="RKT45"/>
      <c r="RKU45"/>
      <c r="RKV45"/>
      <c r="RKW45"/>
      <c r="RKX45"/>
      <c r="RKY45"/>
      <c r="RKZ45"/>
      <c r="RLA45"/>
      <c r="RLB45"/>
      <c r="RLC45"/>
      <c r="RLD45"/>
      <c r="RLE45"/>
      <c r="RLF45"/>
      <c r="RLG45"/>
      <c r="RLH45"/>
      <c r="RLI45"/>
      <c r="RLJ45"/>
      <c r="RLK45"/>
      <c r="RLL45"/>
      <c r="RLM45"/>
      <c r="RLN45"/>
      <c r="RLO45"/>
      <c r="RLP45"/>
      <c r="RLQ45"/>
      <c r="RLR45"/>
      <c r="RLS45"/>
      <c r="RLT45"/>
      <c r="RLU45"/>
      <c r="RLV45"/>
      <c r="RLW45"/>
      <c r="RLX45"/>
      <c r="RLY45"/>
      <c r="RLZ45"/>
      <c r="RMA45"/>
      <c r="RMB45"/>
      <c r="RMC45"/>
      <c r="RMD45"/>
      <c r="RME45"/>
      <c r="RMF45"/>
      <c r="RMG45"/>
      <c r="RMH45"/>
      <c r="RMI45"/>
      <c r="RMJ45"/>
      <c r="RMK45"/>
      <c r="RML45"/>
      <c r="RMM45"/>
      <c r="RMN45"/>
      <c r="RMO45"/>
      <c r="RMP45"/>
      <c r="RMQ45"/>
      <c r="RMR45"/>
      <c r="RMS45"/>
      <c r="RMT45"/>
      <c r="RMU45"/>
      <c r="RMV45"/>
      <c r="RMW45"/>
      <c r="RMX45"/>
      <c r="RMY45"/>
      <c r="RMZ45"/>
      <c r="RNA45"/>
      <c r="RNB45"/>
      <c r="RNC45"/>
      <c r="RND45"/>
      <c r="RNE45"/>
      <c r="RNF45"/>
      <c r="RNG45"/>
      <c r="RNH45"/>
      <c r="RNI45"/>
      <c r="RNJ45"/>
      <c r="RNK45"/>
      <c r="RNL45"/>
      <c r="RNM45"/>
      <c r="RNN45"/>
      <c r="RNO45"/>
      <c r="RNP45"/>
      <c r="RNQ45"/>
      <c r="RNR45"/>
      <c r="RNS45"/>
      <c r="RNT45"/>
      <c r="RNU45"/>
      <c r="RNV45"/>
      <c r="RNW45"/>
      <c r="RNX45"/>
      <c r="RNY45"/>
      <c r="RNZ45"/>
      <c r="ROA45"/>
      <c r="ROB45"/>
      <c r="ROC45"/>
      <c r="ROD45"/>
      <c r="ROE45"/>
      <c r="ROF45"/>
      <c r="ROG45"/>
      <c r="ROH45"/>
      <c r="ROI45"/>
      <c r="ROJ45"/>
      <c r="ROK45"/>
      <c r="ROL45"/>
      <c r="ROM45"/>
      <c r="RON45"/>
      <c r="ROO45"/>
      <c r="ROP45"/>
      <c r="ROQ45"/>
      <c r="ROR45"/>
      <c r="ROS45"/>
      <c r="ROT45"/>
      <c r="ROU45"/>
      <c r="ROV45"/>
      <c r="ROW45"/>
      <c r="ROX45"/>
      <c r="ROY45"/>
      <c r="ROZ45"/>
      <c r="RPA45"/>
      <c r="RPB45"/>
      <c r="RPC45"/>
      <c r="RPD45"/>
      <c r="RPE45"/>
      <c r="RPF45"/>
      <c r="RPG45"/>
      <c r="RPH45"/>
      <c r="RPI45"/>
      <c r="RPJ45"/>
      <c r="RPK45"/>
      <c r="RPL45"/>
      <c r="RPM45"/>
      <c r="RPN45"/>
      <c r="RPO45"/>
      <c r="RPP45"/>
      <c r="RPQ45"/>
      <c r="RPR45"/>
      <c r="RPS45"/>
      <c r="RPT45"/>
      <c r="RPU45"/>
      <c r="RPV45"/>
      <c r="RPW45"/>
      <c r="RPX45"/>
      <c r="RPY45"/>
      <c r="RPZ45"/>
      <c r="RQA45"/>
      <c r="RQB45"/>
      <c r="RQC45"/>
      <c r="RQD45"/>
      <c r="RQE45"/>
      <c r="RQF45"/>
      <c r="RQG45"/>
      <c r="RQH45"/>
      <c r="RQI45"/>
      <c r="RQJ45"/>
      <c r="RQK45"/>
      <c r="RQL45"/>
      <c r="RQM45"/>
      <c r="RQN45"/>
      <c r="RQO45"/>
      <c r="RQP45"/>
      <c r="RQQ45"/>
      <c r="RQR45"/>
      <c r="RQS45"/>
      <c r="RQT45"/>
      <c r="RQU45"/>
      <c r="RQV45"/>
      <c r="RQW45"/>
      <c r="RQX45"/>
      <c r="RQY45"/>
      <c r="RQZ45"/>
      <c r="RRA45"/>
      <c r="RRB45"/>
      <c r="RRC45"/>
      <c r="RRD45"/>
      <c r="RRE45"/>
      <c r="RRF45"/>
      <c r="RRG45"/>
      <c r="RRH45"/>
      <c r="RRI45"/>
      <c r="RRJ45"/>
      <c r="RRK45"/>
      <c r="RRL45"/>
      <c r="RRM45"/>
      <c r="RRN45"/>
      <c r="RRO45"/>
      <c r="RRP45"/>
      <c r="RRQ45"/>
      <c r="RRR45"/>
      <c r="RRS45"/>
      <c r="RRT45"/>
      <c r="RRU45"/>
      <c r="RRV45"/>
      <c r="RRW45"/>
      <c r="RRX45"/>
      <c r="RRY45"/>
      <c r="RRZ45"/>
      <c r="RSA45"/>
      <c r="RSB45"/>
      <c r="RSC45"/>
      <c r="RSD45"/>
      <c r="RSE45"/>
      <c r="RSF45"/>
      <c r="RSG45"/>
      <c r="RSH45"/>
      <c r="RSI45"/>
      <c r="RSJ45"/>
      <c r="RSK45"/>
      <c r="RSL45"/>
      <c r="RSM45"/>
      <c r="RSN45"/>
      <c r="RSO45"/>
      <c r="RSP45"/>
      <c r="RSQ45"/>
      <c r="RSR45"/>
      <c r="RSS45"/>
      <c r="RST45"/>
      <c r="RSU45"/>
      <c r="RSV45"/>
      <c r="RSW45"/>
      <c r="RSX45"/>
      <c r="RSY45"/>
      <c r="RSZ45"/>
      <c r="RTA45"/>
      <c r="RTB45"/>
      <c r="RTC45"/>
      <c r="RTD45"/>
      <c r="RTE45"/>
      <c r="RTF45"/>
      <c r="RTG45"/>
      <c r="RTH45"/>
      <c r="RTI45"/>
      <c r="RTJ45"/>
      <c r="RTK45"/>
      <c r="RTL45"/>
      <c r="RTM45"/>
      <c r="RTN45"/>
      <c r="RTO45"/>
      <c r="RTP45"/>
      <c r="RTQ45"/>
      <c r="RTR45"/>
      <c r="RTS45"/>
      <c r="RTT45"/>
      <c r="RTU45"/>
      <c r="RTV45"/>
      <c r="RTW45"/>
      <c r="RTX45"/>
      <c r="RTY45"/>
      <c r="RTZ45"/>
      <c r="RUA45"/>
      <c r="RUB45"/>
      <c r="RUC45"/>
      <c r="RUD45"/>
      <c r="RUE45"/>
      <c r="RUF45"/>
      <c r="RUG45"/>
      <c r="RUH45"/>
      <c r="RUI45"/>
      <c r="RUJ45"/>
      <c r="RUK45"/>
      <c r="RUL45"/>
      <c r="RUM45"/>
      <c r="RUN45"/>
      <c r="RUO45"/>
      <c r="RUP45"/>
      <c r="RUQ45"/>
      <c r="RUR45"/>
      <c r="RUS45"/>
      <c r="RUT45"/>
      <c r="RUU45"/>
      <c r="RUV45"/>
      <c r="RUW45"/>
      <c r="RUX45"/>
      <c r="RUY45"/>
      <c r="RUZ45"/>
      <c r="RVA45"/>
      <c r="RVB45"/>
      <c r="RVC45"/>
      <c r="RVD45"/>
      <c r="RVE45"/>
      <c r="RVF45"/>
      <c r="RVG45"/>
      <c r="RVH45"/>
      <c r="RVI45"/>
      <c r="RVJ45"/>
      <c r="RVK45"/>
      <c r="RVL45"/>
      <c r="RVM45"/>
      <c r="RVN45"/>
      <c r="RVO45"/>
      <c r="RVP45"/>
      <c r="RVQ45"/>
      <c r="RVR45"/>
      <c r="RVS45"/>
      <c r="RVT45"/>
      <c r="RVU45"/>
      <c r="RVV45"/>
      <c r="RVW45"/>
      <c r="RVX45"/>
      <c r="RVY45"/>
      <c r="RVZ45"/>
      <c r="RWA45"/>
      <c r="RWB45"/>
      <c r="RWC45"/>
      <c r="RWD45"/>
      <c r="RWE45"/>
      <c r="RWF45"/>
      <c r="RWG45"/>
      <c r="RWH45"/>
      <c r="RWI45"/>
      <c r="RWJ45"/>
      <c r="RWK45"/>
      <c r="RWL45"/>
      <c r="RWM45"/>
      <c r="RWN45"/>
      <c r="RWO45"/>
      <c r="RWP45"/>
      <c r="RWQ45"/>
      <c r="RWR45"/>
      <c r="RWS45"/>
      <c r="RWT45"/>
      <c r="RWU45"/>
      <c r="RWV45"/>
      <c r="RWW45"/>
      <c r="RWX45"/>
      <c r="RWY45"/>
      <c r="RWZ45"/>
      <c r="RXA45"/>
      <c r="RXB45"/>
      <c r="RXC45"/>
      <c r="RXD45"/>
      <c r="RXE45"/>
      <c r="RXF45"/>
      <c r="RXG45"/>
      <c r="RXH45"/>
      <c r="RXI45"/>
      <c r="RXJ45"/>
      <c r="RXK45"/>
      <c r="RXL45"/>
      <c r="RXM45"/>
      <c r="RXN45"/>
      <c r="RXO45"/>
      <c r="RXP45"/>
      <c r="RXQ45"/>
      <c r="RXR45"/>
      <c r="RXS45"/>
      <c r="RXT45"/>
      <c r="RXU45"/>
      <c r="RXV45"/>
      <c r="RXW45"/>
      <c r="RXX45"/>
      <c r="RXY45"/>
      <c r="RXZ45"/>
      <c r="RYA45"/>
      <c r="RYB45"/>
      <c r="RYC45"/>
      <c r="RYD45"/>
      <c r="RYE45"/>
      <c r="RYF45"/>
      <c r="RYG45"/>
      <c r="RYH45"/>
      <c r="RYI45"/>
      <c r="RYJ45"/>
      <c r="RYK45"/>
      <c r="RYL45"/>
      <c r="RYM45"/>
      <c r="RYN45"/>
      <c r="RYO45"/>
      <c r="RYP45"/>
      <c r="RYQ45"/>
      <c r="RYR45"/>
      <c r="RYS45"/>
      <c r="RYT45"/>
      <c r="RYU45"/>
      <c r="RYV45"/>
      <c r="RYW45"/>
      <c r="RYX45"/>
      <c r="RYY45"/>
      <c r="RYZ45"/>
      <c r="RZA45"/>
      <c r="RZB45"/>
      <c r="RZC45"/>
      <c r="RZD45"/>
      <c r="RZE45"/>
      <c r="RZF45"/>
      <c r="RZG45"/>
      <c r="RZH45"/>
      <c r="RZI45"/>
      <c r="RZJ45"/>
      <c r="RZK45"/>
      <c r="RZL45"/>
      <c r="RZM45"/>
      <c r="RZN45"/>
      <c r="RZO45"/>
      <c r="RZP45"/>
      <c r="RZQ45"/>
      <c r="RZR45"/>
      <c r="RZS45"/>
      <c r="RZT45"/>
      <c r="RZU45"/>
      <c r="RZV45"/>
      <c r="RZW45"/>
      <c r="RZX45"/>
      <c r="RZY45"/>
      <c r="RZZ45"/>
      <c r="SAA45"/>
      <c r="SAB45"/>
      <c r="SAC45"/>
      <c r="SAD45"/>
      <c r="SAE45"/>
      <c r="SAF45"/>
      <c r="SAG45"/>
      <c r="SAH45"/>
      <c r="SAI45"/>
      <c r="SAJ45"/>
      <c r="SAK45"/>
      <c r="SAL45"/>
      <c r="SAM45"/>
      <c r="SAN45"/>
      <c r="SAO45"/>
      <c r="SAP45"/>
      <c r="SAQ45"/>
      <c r="SAR45"/>
      <c r="SAS45"/>
      <c r="SAT45"/>
      <c r="SAU45"/>
      <c r="SAV45"/>
      <c r="SAW45"/>
      <c r="SAX45"/>
      <c r="SAY45"/>
      <c r="SAZ45"/>
      <c r="SBA45"/>
      <c r="SBB45"/>
      <c r="SBC45"/>
      <c r="SBD45"/>
      <c r="SBE45"/>
      <c r="SBF45"/>
      <c r="SBG45"/>
      <c r="SBH45"/>
      <c r="SBI45"/>
      <c r="SBJ45"/>
      <c r="SBK45"/>
      <c r="SBL45"/>
      <c r="SBM45"/>
      <c r="SBN45"/>
      <c r="SBO45"/>
      <c r="SBP45"/>
      <c r="SBQ45"/>
      <c r="SBR45"/>
      <c r="SBS45"/>
      <c r="SBT45"/>
      <c r="SBU45"/>
      <c r="SBV45"/>
      <c r="SBW45"/>
      <c r="SBX45"/>
      <c r="SBY45"/>
      <c r="SBZ45"/>
      <c r="SCA45"/>
      <c r="SCB45"/>
      <c r="SCC45"/>
      <c r="SCD45"/>
      <c r="SCE45"/>
      <c r="SCF45"/>
      <c r="SCG45"/>
      <c r="SCH45"/>
      <c r="SCI45"/>
      <c r="SCJ45"/>
      <c r="SCK45"/>
      <c r="SCL45"/>
      <c r="SCM45"/>
      <c r="SCN45"/>
      <c r="SCO45"/>
      <c r="SCP45"/>
      <c r="SCQ45"/>
      <c r="SCR45"/>
      <c r="SCS45"/>
      <c r="SCT45"/>
      <c r="SCU45"/>
      <c r="SCV45"/>
      <c r="SCW45"/>
      <c r="SCX45"/>
      <c r="SCY45"/>
      <c r="SCZ45"/>
      <c r="SDA45"/>
      <c r="SDB45"/>
      <c r="SDC45"/>
      <c r="SDD45"/>
      <c r="SDE45"/>
      <c r="SDF45"/>
      <c r="SDG45"/>
      <c r="SDH45"/>
      <c r="SDI45"/>
      <c r="SDJ45"/>
      <c r="SDK45"/>
      <c r="SDL45"/>
      <c r="SDM45"/>
      <c r="SDN45"/>
      <c r="SDO45"/>
      <c r="SDP45"/>
      <c r="SDQ45"/>
      <c r="SDR45"/>
      <c r="SDS45"/>
      <c r="SDT45"/>
      <c r="SDU45"/>
      <c r="SDV45"/>
      <c r="SDW45"/>
      <c r="SDX45"/>
      <c r="SDY45"/>
      <c r="SDZ45"/>
      <c r="SEA45"/>
      <c r="SEB45"/>
      <c r="SEC45"/>
      <c r="SED45"/>
      <c r="SEE45"/>
      <c r="SEF45"/>
      <c r="SEG45"/>
      <c r="SEH45"/>
      <c r="SEI45"/>
      <c r="SEJ45"/>
      <c r="SEK45"/>
      <c r="SEL45"/>
      <c r="SEM45"/>
      <c r="SEN45"/>
      <c r="SEO45"/>
      <c r="SEP45"/>
      <c r="SEQ45"/>
      <c r="SER45"/>
      <c r="SES45"/>
      <c r="SET45"/>
      <c r="SEU45"/>
      <c r="SEV45"/>
      <c r="SEW45"/>
      <c r="SEX45"/>
      <c r="SEY45"/>
      <c r="SEZ45"/>
      <c r="SFA45"/>
      <c r="SFB45"/>
      <c r="SFC45"/>
      <c r="SFD45"/>
      <c r="SFE45"/>
      <c r="SFF45"/>
      <c r="SFG45"/>
      <c r="SFH45"/>
      <c r="SFI45"/>
      <c r="SFJ45"/>
      <c r="SFK45"/>
      <c r="SFL45"/>
      <c r="SFM45"/>
      <c r="SFN45"/>
      <c r="SFO45"/>
      <c r="SFP45"/>
      <c r="SFQ45"/>
      <c r="SFR45"/>
      <c r="SFS45"/>
      <c r="SFT45"/>
      <c r="SFU45"/>
      <c r="SFV45"/>
      <c r="SFW45"/>
      <c r="SFX45"/>
      <c r="SFY45"/>
      <c r="SFZ45"/>
      <c r="SGA45"/>
      <c r="SGB45"/>
      <c r="SGC45"/>
      <c r="SGD45"/>
      <c r="SGE45"/>
      <c r="SGF45"/>
      <c r="SGG45"/>
      <c r="SGH45"/>
      <c r="SGI45"/>
      <c r="SGJ45"/>
      <c r="SGK45"/>
      <c r="SGL45"/>
      <c r="SGM45"/>
      <c r="SGN45"/>
      <c r="SGO45"/>
      <c r="SGP45"/>
      <c r="SGQ45"/>
      <c r="SGR45"/>
      <c r="SGS45"/>
      <c r="SGT45"/>
      <c r="SGU45"/>
      <c r="SGV45"/>
      <c r="SGW45"/>
      <c r="SGX45"/>
      <c r="SGY45"/>
      <c r="SGZ45"/>
      <c r="SHA45"/>
      <c r="SHB45"/>
      <c r="SHC45"/>
      <c r="SHD45"/>
      <c r="SHE45"/>
      <c r="SHF45"/>
      <c r="SHG45"/>
      <c r="SHH45"/>
      <c r="SHI45"/>
      <c r="SHJ45"/>
      <c r="SHK45"/>
      <c r="SHL45"/>
      <c r="SHM45"/>
      <c r="SHN45"/>
      <c r="SHO45"/>
      <c r="SHP45"/>
      <c r="SHQ45"/>
      <c r="SHR45"/>
      <c r="SHS45"/>
      <c r="SHT45"/>
      <c r="SHU45"/>
      <c r="SHV45"/>
      <c r="SHW45"/>
      <c r="SHX45"/>
      <c r="SHY45"/>
      <c r="SHZ45"/>
      <c r="SIA45"/>
      <c r="SIB45"/>
      <c r="SIC45"/>
      <c r="SID45"/>
      <c r="SIE45"/>
      <c r="SIF45"/>
      <c r="SIG45"/>
      <c r="SIH45"/>
      <c r="SII45"/>
      <c r="SIJ45"/>
      <c r="SIK45"/>
      <c r="SIL45"/>
      <c r="SIM45"/>
      <c r="SIN45"/>
      <c r="SIO45"/>
      <c r="SIP45"/>
      <c r="SIQ45"/>
      <c r="SIR45"/>
      <c r="SIS45"/>
      <c r="SIT45"/>
      <c r="SIU45"/>
      <c r="SIV45"/>
      <c r="SIW45"/>
      <c r="SIX45"/>
      <c r="SIY45"/>
      <c r="SIZ45"/>
      <c r="SJA45"/>
      <c r="SJB45"/>
      <c r="SJC45"/>
      <c r="SJD45"/>
      <c r="SJE45"/>
      <c r="SJF45"/>
      <c r="SJG45"/>
      <c r="SJH45"/>
      <c r="SJI45"/>
      <c r="SJJ45"/>
      <c r="SJK45"/>
      <c r="SJL45"/>
      <c r="SJM45"/>
      <c r="SJN45"/>
      <c r="SJO45"/>
      <c r="SJP45"/>
      <c r="SJQ45"/>
      <c r="SJR45"/>
      <c r="SJS45"/>
      <c r="SJT45"/>
      <c r="SJU45"/>
      <c r="SJV45"/>
      <c r="SJW45"/>
      <c r="SJX45"/>
      <c r="SJY45"/>
      <c r="SJZ45"/>
      <c r="SKA45"/>
      <c r="SKB45"/>
      <c r="SKC45"/>
      <c r="SKD45"/>
      <c r="SKE45"/>
      <c r="SKF45"/>
      <c r="SKG45"/>
      <c r="SKH45"/>
      <c r="SKI45"/>
      <c r="SKJ45"/>
      <c r="SKK45"/>
      <c r="SKL45"/>
      <c r="SKM45"/>
      <c r="SKN45"/>
      <c r="SKO45"/>
      <c r="SKP45"/>
      <c r="SKQ45"/>
      <c r="SKR45"/>
      <c r="SKS45"/>
      <c r="SKT45"/>
      <c r="SKU45"/>
      <c r="SKV45"/>
      <c r="SKW45"/>
      <c r="SKX45"/>
      <c r="SKY45"/>
      <c r="SKZ45"/>
      <c r="SLA45"/>
      <c r="SLB45"/>
      <c r="SLC45"/>
      <c r="SLD45"/>
      <c r="SLE45"/>
      <c r="SLF45"/>
      <c r="SLG45"/>
      <c r="SLH45"/>
      <c r="SLI45"/>
      <c r="SLJ45"/>
      <c r="SLK45"/>
      <c r="SLL45"/>
      <c r="SLM45"/>
      <c r="SLN45"/>
      <c r="SLO45"/>
      <c r="SLP45"/>
      <c r="SLQ45"/>
      <c r="SLR45"/>
      <c r="SLS45"/>
      <c r="SLT45"/>
      <c r="SLU45"/>
      <c r="SLV45"/>
      <c r="SLW45"/>
      <c r="SLX45"/>
      <c r="SLY45"/>
      <c r="SLZ45"/>
      <c r="SMA45"/>
      <c r="SMB45"/>
      <c r="SMC45"/>
      <c r="SMD45"/>
      <c r="SME45"/>
      <c r="SMF45"/>
      <c r="SMG45"/>
      <c r="SMH45"/>
      <c r="SMI45"/>
      <c r="SMJ45"/>
      <c r="SMK45"/>
      <c r="SML45"/>
      <c r="SMM45"/>
      <c r="SMN45"/>
      <c r="SMO45"/>
      <c r="SMP45"/>
      <c r="SMQ45"/>
      <c r="SMR45"/>
      <c r="SMS45"/>
      <c r="SMT45"/>
      <c r="SMU45"/>
      <c r="SMV45"/>
      <c r="SMW45"/>
      <c r="SMX45"/>
      <c r="SMY45"/>
      <c r="SMZ45"/>
      <c r="SNA45"/>
      <c r="SNB45"/>
      <c r="SNC45"/>
      <c r="SND45"/>
      <c r="SNE45"/>
      <c r="SNF45"/>
      <c r="SNG45"/>
      <c r="SNH45"/>
      <c r="SNI45"/>
      <c r="SNJ45"/>
      <c r="SNK45"/>
      <c r="SNL45"/>
      <c r="SNM45"/>
      <c r="SNN45"/>
      <c r="SNO45"/>
      <c r="SNP45"/>
      <c r="SNQ45"/>
      <c r="SNR45"/>
      <c r="SNS45"/>
      <c r="SNT45"/>
      <c r="SNU45"/>
      <c r="SNV45"/>
      <c r="SNW45"/>
      <c r="SNX45"/>
      <c r="SNY45"/>
      <c r="SNZ45"/>
      <c r="SOA45"/>
      <c r="SOB45"/>
      <c r="SOC45"/>
      <c r="SOD45"/>
      <c r="SOE45"/>
      <c r="SOF45"/>
      <c r="SOG45"/>
      <c r="SOH45"/>
      <c r="SOI45"/>
      <c r="SOJ45"/>
      <c r="SOK45"/>
      <c r="SOL45"/>
      <c r="SOM45"/>
      <c r="SON45"/>
      <c r="SOO45"/>
      <c r="SOP45"/>
      <c r="SOQ45"/>
      <c r="SOR45"/>
      <c r="SOS45"/>
      <c r="SOT45"/>
      <c r="SOU45"/>
      <c r="SOV45"/>
      <c r="SOW45"/>
      <c r="SOX45"/>
      <c r="SOY45"/>
      <c r="SOZ45"/>
      <c r="SPA45"/>
      <c r="SPB45"/>
      <c r="SPC45"/>
      <c r="SPD45"/>
      <c r="SPE45"/>
      <c r="SPF45"/>
      <c r="SPG45"/>
      <c r="SPH45"/>
      <c r="SPI45"/>
      <c r="SPJ45"/>
      <c r="SPK45"/>
      <c r="SPL45"/>
      <c r="SPM45"/>
      <c r="SPN45"/>
      <c r="SPO45"/>
      <c r="SPP45"/>
      <c r="SPQ45"/>
      <c r="SPR45"/>
      <c r="SPS45"/>
      <c r="SPT45"/>
      <c r="SPU45"/>
      <c r="SPV45"/>
      <c r="SPW45"/>
      <c r="SPX45"/>
      <c r="SPY45"/>
      <c r="SPZ45"/>
      <c r="SQA45"/>
      <c r="SQB45"/>
      <c r="SQC45"/>
      <c r="SQD45"/>
      <c r="SQE45"/>
      <c r="SQF45"/>
      <c r="SQG45"/>
      <c r="SQH45"/>
      <c r="SQI45"/>
      <c r="SQJ45"/>
      <c r="SQK45"/>
      <c r="SQL45"/>
      <c r="SQM45"/>
      <c r="SQN45"/>
      <c r="SQO45"/>
      <c r="SQP45"/>
      <c r="SQQ45"/>
      <c r="SQR45"/>
      <c r="SQS45"/>
      <c r="SQT45"/>
      <c r="SQU45"/>
      <c r="SQV45"/>
      <c r="SQW45"/>
      <c r="SQX45"/>
      <c r="SQY45"/>
      <c r="SQZ45"/>
      <c r="SRA45"/>
      <c r="SRB45"/>
      <c r="SRC45"/>
      <c r="SRD45"/>
      <c r="SRE45"/>
      <c r="SRF45"/>
      <c r="SRG45"/>
      <c r="SRH45"/>
      <c r="SRI45"/>
      <c r="SRJ45"/>
      <c r="SRK45"/>
      <c r="SRL45"/>
      <c r="SRM45"/>
      <c r="SRN45"/>
      <c r="SRO45"/>
      <c r="SRP45"/>
      <c r="SRQ45"/>
      <c r="SRR45"/>
      <c r="SRS45"/>
      <c r="SRT45"/>
      <c r="SRU45"/>
      <c r="SRV45"/>
      <c r="SRW45"/>
      <c r="SRX45"/>
      <c r="SRY45"/>
      <c r="SRZ45"/>
      <c r="SSA45"/>
      <c r="SSB45"/>
      <c r="SSC45"/>
      <c r="SSD45"/>
      <c r="SSE45"/>
      <c r="SSF45"/>
      <c r="SSG45"/>
      <c r="SSH45"/>
      <c r="SSI45"/>
      <c r="SSJ45"/>
      <c r="SSK45"/>
      <c r="SSL45"/>
      <c r="SSM45"/>
      <c r="SSN45"/>
      <c r="SSO45"/>
      <c r="SSP45"/>
      <c r="SSQ45"/>
      <c r="SSR45"/>
      <c r="SSS45"/>
      <c r="SST45"/>
      <c r="SSU45"/>
      <c r="SSV45"/>
      <c r="SSW45"/>
      <c r="SSX45"/>
      <c r="SSY45"/>
      <c r="SSZ45"/>
      <c r="STA45"/>
      <c r="STB45"/>
      <c r="STC45"/>
      <c r="STD45"/>
      <c r="STE45"/>
      <c r="STF45"/>
      <c r="STG45"/>
      <c r="STH45"/>
      <c r="STI45"/>
      <c r="STJ45"/>
      <c r="STK45"/>
      <c r="STL45"/>
      <c r="STM45"/>
      <c r="STN45"/>
      <c r="STO45"/>
      <c r="STP45"/>
      <c r="STQ45"/>
      <c r="STR45"/>
      <c r="STS45"/>
      <c r="STT45"/>
      <c r="STU45"/>
      <c r="STV45"/>
      <c r="STW45"/>
      <c r="STX45"/>
      <c r="STY45"/>
      <c r="STZ45"/>
      <c r="SUA45"/>
      <c r="SUB45"/>
      <c r="SUC45"/>
      <c r="SUD45"/>
      <c r="SUE45"/>
      <c r="SUF45"/>
      <c r="SUG45"/>
      <c r="SUH45"/>
      <c r="SUI45"/>
      <c r="SUJ45"/>
      <c r="SUK45"/>
      <c r="SUL45"/>
      <c r="SUM45"/>
      <c r="SUN45"/>
      <c r="SUO45"/>
      <c r="SUP45"/>
      <c r="SUQ45"/>
      <c r="SUR45"/>
      <c r="SUS45"/>
      <c r="SUT45"/>
      <c r="SUU45"/>
      <c r="SUV45"/>
      <c r="SUW45"/>
      <c r="SUX45"/>
      <c r="SUY45"/>
      <c r="SUZ45"/>
      <c r="SVA45"/>
      <c r="SVB45"/>
      <c r="SVC45"/>
      <c r="SVD45"/>
      <c r="SVE45"/>
      <c r="SVF45"/>
      <c r="SVG45"/>
      <c r="SVH45"/>
      <c r="SVI45"/>
      <c r="SVJ45"/>
      <c r="SVK45"/>
      <c r="SVL45"/>
      <c r="SVM45"/>
      <c r="SVN45"/>
      <c r="SVO45"/>
      <c r="SVP45"/>
      <c r="SVQ45"/>
      <c r="SVR45"/>
      <c r="SVS45"/>
      <c r="SVT45"/>
      <c r="SVU45"/>
      <c r="SVV45"/>
      <c r="SVW45"/>
      <c r="SVX45"/>
      <c r="SVY45"/>
      <c r="SVZ45"/>
      <c r="SWA45"/>
      <c r="SWB45"/>
      <c r="SWC45"/>
      <c r="SWD45"/>
      <c r="SWE45"/>
      <c r="SWF45"/>
      <c r="SWG45"/>
      <c r="SWH45"/>
      <c r="SWI45"/>
      <c r="SWJ45"/>
      <c r="SWK45"/>
      <c r="SWL45"/>
      <c r="SWM45"/>
      <c r="SWN45"/>
      <c r="SWO45"/>
      <c r="SWP45"/>
      <c r="SWQ45"/>
      <c r="SWR45"/>
      <c r="SWS45"/>
      <c r="SWT45"/>
      <c r="SWU45"/>
      <c r="SWV45"/>
      <c r="SWW45"/>
      <c r="SWX45"/>
      <c r="SWY45"/>
      <c r="SWZ45"/>
      <c r="SXA45"/>
      <c r="SXB45"/>
      <c r="SXC45"/>
      <c r="SXD45"/>
      <c r="SXE45"/>
      <c r="SXF45"/>
      <c r="SXG45"/>
      <c r="SXH45"/>
      <c r="SXI45"/>
      <c r="SXJ45"/>
      <c r="SXK45"/>
      <c r="SXL45"/>
      <c r="SXM45"/>
      <c r="SXN45"/>
      <c r="SXO45"/>
      <c r="SXP45"/>
      <c r="SXQ45"/>
      <c r="SXR45"/>
      <c r="SXS45"/>
      <c r="SXT45"/>
      <c r="SXU45"/>
      <c r="SXV45"/>
      <c r="SXW45"/>
      <c r="SXX45"/>
      <c r="SXY45"/>
      <c r="SXZ45"/>
      <c r="SYA45"/>
      <c r="SYB45"/>
      <c r="SYC45"/>
      <c r="SYD45"/>
      <c r="SYE45"/>
      <c r="SYF45"/>
      <c r="SYG45"/>
      <c r="SYH45"/>
      <c r="SYI45"/>
      <c r="SYJ45"/>
      <c r="SYK45"/>
      <c r="SYL45"/>
      <c r="SYM45"/>
      <c r="SYN45"/>
      <c r="SYO45"/>
      <c r="SYP45"/>
      <c r="SYQ45"/>
      <c r="SYR45"/>
      <c r="SYS45"/>
      <c r="SYT45"/>
      <c r="SYU45"/>
      <c r="SYV45"/>
      <c r="SYW45"/>
      <c r="SYX45"/>
      <c r="SYY45"/>
      <c r="SYZ45"/>
      <c r="SZA45"/>
      <c r="SZB45"/>
      <c r="SZC45"/>
      <c r="SZD45"/>
      <c r="SZE45"/>
      <c r="SZF45"/>
      <c r="SZG45"/>
      <c r="SZH45"/>
      <c r="SZI45"/>
      <c r="SZJ45"/>
      <c r="SZK45"/>
      <c r="SZL45"/>
      <c r="SZM45"/>
      <c r="SZN45"/>
      <c r="SZO45"/>
      <c r="SZP45"/>
      <c r="SZQ45"/>
      <c r="SZR45"/>
      <c r="SZS45"/>
      <c r="SZT45"/>
      <c r="SZU45"/>
      <c r="SZV45"/>
      <c r="SZW45"/>
      <c r="SZX45"/>
      <c r="SZY45"/>
      <c r="SZZ45"/>
      <c r="TAA45"/>
      <c r="TAB45"/>
      <c r="TAC45"/>
      <c r="TAD45"/>
      <c r="TAE45"/>
      <c r="TAF45"/>
      <c r="TAG45"/>
      <c r="TAH45"/>
      <c r="TAI45"/>
      <c r="TAJ45"/>
      <c r="TAK45"/>
      <c r="TAL45"/>
      <c r="TAM45"/>
      <c r="TAN45"/>
      <c r="TAO45"/>
      <c r="TAP45"/>
      <c r="TAQ45"/>
      <c r="TAR45"/>
      <c r="TAS45"/>
      <c r="TAT45"/>
      <c r="TAU45"/>
      <c r="TAV45"/>
      <c r="TAW45"/>
      <c r="TAX45"/>
      <c r="TAY45"/>
      <c r="TAZ45"/>
      <c r="TBA45"/>
      <c r="TBB45"/>
      <c r="TBC45"/>
      <c r="TBD45"/>
      <c r="TBE45"/>
      <c r="TBF45"/>
      <c r="TBG45"/>
      <c r="TBH45"/>
      <c r="TBI45"/>
      <c r="TBJ45"/>
      <c r="TBK45"/>
      <c r="TBL45"/>
      <c r="TBM45"/>
      <c r="TBN45"/>
      <c r="TBO45"/>
      <c r="TBP45"/>
      <c r="TBQ45"/>
      <c r="TBR45"/>
      <c r="TBS45"/>
      <c r="TBT45"/>
      <c r="TBU45"/>
      <c r="TBV45"/>
      <c r="TBW45"/>
      <c r="TBX45"/>
      <c r="TBY45"/>
      <c r="TBZ45"/>
      <c r="TCA45"/>
      <c r="TCB45"/>
      <c r="TCC45"/>
      <c r="TCD45"/>
      <c r="TCE45"/>
      <c r="TCF45"/>
      <c r="TCG45"/>
      <c r="TCH45"/>
      <c r="TCI45"/>
      <c r="TCJ45"/>
      <c r="TCK45"/>
      <c r="TCL45"/>
      <c r="TCM45"/>
      <c r="TCN45"/>
      <c r="TCO45"/>
      <c r="TCP45"/>
      <c r="TCQ45"/>
      <c r="TCR45"/>
      <c r="TCS45"/>
      <c r="TCT45"/>
      <c r="TCU45"/>
      <c r="TCV45"/>
      <c r="TCW45"/>
      <c r="TCX45"/>
      <c r="TCY45"/>
      <c r="TCZ45"/>
      <c r="TDA45"/>
      <c r="TDB45"/>
      <c r="TDC45"/>
      <c r="TDD45"/>
      <c r="TDE45"/>
      <c r="TDF45"/>
      <c r="TDG45"/>
      <c r="TDH45"/>
      <c r="TDI45"/>
      <c r="TDJ45"/>
      <c r="TDK45"/>
      <c r="TDL45"/>
      <c r="TDM45"/>
      <c r="TDN45"/>
      <c r="TDO45"/>
      <c r="TDP45"/>
      <c r="TDQ45"/>
      <c r="TDR45"/>
      <c r="TDS45"/>
      <c r="TDT45"/>
      <c r="TDU45"/>
      <c r="TDV45"/>
      <c r="TDW45"/>
      <c r="TDX45"/>
      <c r="TDY45"/>
      <c r="TDZ45"/>
      <c r="TEA45"/>
      <c r="TEB45"/>
      <c r="TEC45"/>
      <c r="TED45"/>
      <c r="TEE45"/>
      <c r="TEF45"/>
      <c r="TEG45"/>
      <c r="TEH45"/>
      <c r="TEI45"/>
      <c r="TEJ45"/>
      <c r="TEK45"/>
      <c r="TEL45"/>
      <c r="TEM45"/>
      <c r="TEN45"/>
      <c r="TEO45"/>
      <c r="TEP45"/>
      <c r="TEQ45"/>
      <c r="TER45"/>
      <c r="TES45"/>
      <c r="TET45"/>
      <c r="TEU45"/>
      <c r="TEV45"/>
      <c r="TEW45"/>
      <c r="TEX45"/>
      <c r="TEY45"/>
      <c r="TEZ45"/>
      <c r="TFA45"/>
      <c r="TFB45"/>
      <c r="TFC45"/>
      <c r="TFD45"/>
      <c r="TFE45"/>
      <c r="TFF45"/>
      <c r="TFG45"/>
      <c r="TFH45"/>
      <c r="TFI45"/>
      <c r="TFJ45"/>
      <c r="TFK45"/>
      <c r="TFL45"/>
      <c r="TFM45"/>
      <c r="TFN45"/>
      <c r="TFO45"/>
      <c r="TFP45"/>
      <c r="TFQ45"/>
      <c r="TFR45"/>
      <c r="TFS45"/>
      <c r="TFT45"/>
      <c r="TFU45"/>
      <c r="TFV45"/>
      <c r="TFW45"/>
      <c r="TFX45"/>
      <c r="TFY45"/>
      <c r="TFZ45"/>
      <c r="TGA45"/>
      <c r="TGB45"/>
      <c r="TGC45"/>
      <c r="TGD45"/>
      <c r="TGE45"/>
      <c r="TGF45"/>
      <c r="TGG45"/>
      <c r="TGH45"/>
      <c r="TGI45"/>
      <c r="TGJ45"/>
      <c r="TGK45"/>
      <c r="TGL45"/>
      <c r="TGM45"/>
      <c r="TGN45"/>
      <c r="TGO45"/>
      <c r="TGP45"/>
      <c r="TGQ45"/>
      <c r="TGR45"/>
      <c r="TGS45"/>
      <c r="TGT45"/>
      <c r="TGU45"/>
      <c r="TGV45"/>
      <c r="TGW45"/>
      <c r="TGX45"/>
      <c r="TGY45"/>
      <c r="TGZ45"/>
      <c r="THA45"/>
      <c r="THB45"/>
      <c r="THC45"/>
      <c r="THD45"/>
      <c r="THE45"/>
      <c r="THF45"/>
      <c r="THG45"/>
      <c r="THH45"/>
      <c r="THI45"/>
      <c r="THJ45"/>
      <c r="THK45"/>
      <c r="THL45"/>
      <c r="THM45"/>
      <c r="THN45"/>
      <c r="THO45"/>
      <c r="THP45"/>
      <c r="THQ45"/>
      <c r="THR45"/>
      <c r="THS45"/>
      <c r="THT45"/>
      <c r="THU45"/>
      <c r="THV45"/>
      <c r="THW45"/>
      <c r="THX45"/>
      <c r="THY45"/>
      <c r="THZ45"/>
      <c r="TIA45"/>
      <c r="TIB45"/>
      <c r="TIC45"/>
      <c r="TID45"/>
      <c r="TIE45"/>
      <c r="TIF45"/>
      <c r="TIG45"/>
      <c r="TIH45"/>
      <c r="TII45"/>
      <c r="TIJ45"/>
      <c r="TIK45"/>
      <c r="TIL45"/>
      <c r="TIM45"/>
      <c r="TIN45"/>
      <c r="TIO45"/>
      <c r="TIP45"/>
      <c r="TIQ45"/>
      <c r="TIR45"/>
      <c r="TIS45"/>
      <c r="TIT45"/>
      <c r="TIU45"/>
      <c r="TIV45"/>
      <c r="TIW45"/>
      <c r="TIX45"/>
      <c r="TIY45"/>
      <c r="TIZ45"/>
      <c r="TJA45"/>
      <c r="TJB45"/>
      <c r="TJC45"/>
      <c r="TJD45"/>
      <c r="TJE45"/>
      <c r="TJF45"/>
      <c r="TJG45"/>
      <c r="TJH45"/>
      <c r="TJI45"/>
      <c r="TJJ45"/>
      <c r="TJK45"/>
      <c r="TJL45"/>
      <c r="TJM45"/>
      <c r="TJN45"/>
      <c r="TJO45"/>
      <c r="TJP45"/>
      <c r="TJQ45"/>
      <c r="TJR45"/>
      <c r="TJS45"/>
      <c r="TJT45"/>
      <c r="TJU45"/>
      <c r="TJV45"/>
      <c r="TJW45"/>
      <c r="TJX45"/>
      <c r="TJY45"/>
      <c r="TJZ45"/>
      <c r="TKA45"/>
      <c r="TKB45"/>
      <c r="TKC45"/>
      <c r="TKD45"/>
      <c r="TKE45"/>
      <c r="TKF45"/>
      <c r="TKG45"/>
      <c r="TKH45"/>
      <c r="TKI45"/>
      <c r="TKJ45"/>
      <c r="TKK45"/>
      <c r="TKL45"/>
      <c r="TKM45"/>
      <c r="TKN45"/>
      <c r="TKO45"/>
      <c r="TKP45"/>
      <c r="TKQ45"/>
      <c r="TKR45"/>
      <c r="TKS45"/>
      <c r="TKT45"/>
      <c r="TKU45"/>
      <c r="TKV45"/>
      <c r="TKW45"/>
      <c r="TKX45"/>
      <c r="TKY45"/>
      <c r="TKZ45"/>
      <c r="TLA45"/>
      <c r="TLB45"/>
      <c r="TLC45"/>
      <c r="TLD45"/>
      <c r="TLE45"/>
      <c r="TLF45"/>
      <c r="TLG45"/>
      <c r="TLH45"/>
      <c r="TLI45"/>
      <c r="TLJ45"/>
      <c r="TLK45"/>
      <c r="TLL45"/>
      <c r="TLM45"/>
      <c r="TLN45"/>
      <c r="TLO45"/>
      <c r="TLP45"/>
      <c r="TLQ45"/>
      <c r="TLR45"/>
      <c r="TLS45"/>
      <c r="TLT45"/>
      <c r="TLU45"/>
      <c r="TLV45"/>
      <c r="TLW45"/>
      <c r="TLX45"/>
      <c r="TLY45"/>
      <c r="TLZ45"/>
      <c r="TMA45"/>
      <c r="TMB45"/>
      <c r="TMC45"/>
      <c r="TMD45"/>
      <c r="TME45"/>
      <c r="TMF45"/>
      <c r="TMG45"/>
      <c r="TMH45"/>
      <c r="TMI45"/>
      <c r="TMJ45"/>
      <c r="TMK45"/>
      <c r="TML45"/>
      <c r="TMM45"/>
      <c r="TMN45"/>
      <c r="TMO45"/>
      <c r="TMP45"/>
      <c r="TMQ45"/>
      <c r="TMR45"/>
      <c r="TMS45"/>
      <c r="TMT45"/>
      <c r="TMU45"/>
      <c r="TMV45"/>
      <c r="TMW45"/>
      <c r="TMX45"/>
      <c r="TMY45"/>
      <c r="TMZ45"/>
      <c r="TNA45"/>
      <c r="TNB45"/>
      <c r="TNC45"/>
      <c r="TND45"/>
      <c r="TNE45"/>
      <c r="TNF45"/>
      <c r="TNG45"/>
      <c r="TNH45"/>
      <c r="TNI45"/>
      <c r="TNJ45"/>
      <c r="TNK45"/>
      <c r="TNL45"/>
      <c r="TNM45"/>
      <c r="TNN45"/>
      <c r="TNO45"/>
      <c r="TNP45"/>
      <c r="TNQ45"/>
      <c r="TNR45"/>
      <c r="TNS45"/>
      <c r="TNT45"/>
      <c r="TNU45"/>
      <c r="TNV45"/>
      <c r="TNW45"/>
      <c r="TNX45"/>
      <c r="TNY45"/>
      <c r="TNZ45"/>
      <c r="TOA45"/>
      <c r="TOB45"/>
      <c r="TOC45"/>
      <c r="TOD45"/>
      <c r="TOE45"/>
      <c r="TOF45"/>
      <c r="TOG45"/>
      <c r="TOH45"/>
      <c r="TOI45"/>
      <c r="TOJ45"/>
      <c r="TOK45"/>
      <c r="TOL45"/>
      <c r="TOM45"/>
      <c r="TON45"/>
      <c r="TOO45"/>
      <c r="TOP45"/>
      <c r="TOQ45"/>
      <c r="TOR45"/>
      <c r="TOS45"/>
      <c r="TOT45"/>
      <c r="TOU45"/>
      <c r="TOV45"/>
      <c r="TOW45"/>
      <c r="TOX45"/>
      <c r="TOY45"/>
      <c r="TOZ45"/>
      <c r="TPA45"/>
      <c r="TPB45"/>
      <c r="TPC45"/>
      <c r="TPD45"/>
      <c r="TPE45"/>
      <c r="TPF45"/>
      <c r="TPG45"/>
      <c r="TPH45"/>
      <c r="TPI45"/>
      <c r="TPJ45"/>
      <c r="TPK45"/>
      <c r="TPL45"/>
      <c r="TPM45"/>
      <c r="TPN45"/>
      <c r="TPO45"/>
      <c r="TPP45"/>
      <c r="TPQ45"/>
      <c r="TPR45"/>
      <c r="TPS45"/>
      <c r="TPT45"/>
      <c r="TPU45"/>
      <c r="TPV45"/>
      <c r="TPW45"/>
      <c r="TPX45"/>
      <c r="TPY45"/>
      <c r="TPZ45"/>
      <c r="TQA45"/>
      <c r="TQB45"/>
      <c r="TQC45"/>
      <c r="TQD45"/>
      <c r="TQE45"/>
      <c r="TQF45"/>
      <c r="TQG45"/>
      <c r="TQH45"/>
      <c r="TQI45"/>
      <c r="TQJ45"/>
      <c r="TQK45"/>
      <c r="TQL45"/>
      <c r="TQM45"/>
      <c r="TQN45"/>
      <c r="TQO45"/>
      <c r="TQP45"/>
      <c r="TQQ45"/>
      <c r="TQR45"/>
      <c r="TQS45"/>
      <c r="TQT45"/>
      <c r="TQU45"/>
      <c r="TQV45"/>
      <c r="TQW45"/>
      <c r="TQX45"/>
      <c r="TQY45"/>
      <c r="TQZ45"/>
      <c r="TRA45"/>
      <c r="TRB45"/>
      <c r="TRC45"/>
      <c r="TRD45"/>
      <c r="TRE45"/>
      <c r="TRF45"/>
      <c r="TRG45"/>
      <c r="TRH45"/>
      <c r="TRI45"/>
      <c r="TRJ45"/>
      <c r="TRK45"/>
      <c r="TRL45"/>
      <c r="TRM45"/>
      <c r="TRN45"/>
      <c r="TRO45"/>
      <c r="TRP45"/>
      <c r="TRQ45"/>
      <c r="TRR45"/>
      <c r="TRS45"/>
      <c r="TRT45"/>
      <c r="TRU45"/>
      <c r="TRV45"/>
      <c r="TRW45"/>
      <c r="TRX45"/>
      <c r="TRY45"/>
      <c r="TRZ45"/>
      <c r="TSA45"/>
      <c r="TSB45"/>
      <c r="TSC45"/>
      <c r="TSD45"/>
      <c r="TSE45"/>
      <c r="TSF45"/>
      <c r="TSG45"/>
      <c r="TSH45"/>
      <c r="TSI45"/>
      <c r="TSJ45"/>
      <c r="TSK45"/>
      <c r="TSL45"/>
      <c r="TSM45"/>
      <c r="TSN45"/>
      <c r="TSO45"/>
      <c r="TSP45"/>
      <c r="TSQ45"/>
      <c r="TSR45"/>
      <c r="TSS45"/>
      <c r="TST45"/>
      <c r="TSU45"/>
      <c r="TSV45"/>
      <c r="TSW45"/>
      <c r="TSX45"/>
      <c r="TSY45"/>
      <c r="TSZ45"/>
      <c r="TTA45"/>
      <c r="TTB45"/>
      <c r="TTC45"/>
      <c r="TTD45"/>
      <c r="TTE45"/>
      <c r="TTF45"/>
      <c r="TTG45"/>
      <c r="TTH45"/>
      <c r="TTI45"/>
      <c r="TTJ45"/>
      <c r="TTK45"/>
      <c r="TTL45"/>
      <c r="TTM45"/>
      <c r="TTN45"/>
      <c r="TTO45"/>
      <c r="TTP45"/>
      <c r="TTQ45"/>
      <c r="TTR45"/>
      <c r="TTS45"/>
      <c r="TTT45"/>
      <c r="TTU45"/>
      <c r="TTV45"/>
      <c r="TTW45"/>
      <c r="TTX45"/>
      <c r="TTY45"/>
      <c r="TTZ45"/>
      <c r="TUA45"/>
      <c r="TUB45"/>
      <c r="TUC45"/>
      <c r="TUD45"/>
      <c r="TUE45"/>
      <c r="TUF45"/>
      <c r="TUG45"/>
      <c r="TUH45"/>
      <c r="TUI45"/>
      <c r="TUJ45"/>
      <c r="TUK45"/>
      <c r="TUL45"/>
      <c r="TUM45"/>
      <c r="TUN45"/>
      <c r="TUO45"/>
      <c r="TUP45"/>
      <c r="TUQ45"/>
      <c r="TUR45"/>
      <c r="TUS45"/>
      <c r="TUT45"/>
      <c r="TUU45"/>
      <c r="TUV45"/>
      <c r="TUW45"/>
      <c r="TUX45"/>
      <c r="TUY45"/>
      <c r="TUZ45"/>
      <c r="TVA45"/>
      <c r="TVB45"/>
      <c r="TVC45"/>
      <c r="TVD45"/>
      <c r="TVE45"/>
      <c r="TVF45"/>
      <c r="TVG45"/>
      <c r="TVH45"/>
      <c r="TVI45"/>
      <c r="TVJ45"/>
      <c r="TVK45"/>
      <c r="TVL45"/>
      <c r="TVM45"/>
      <c r="TVN45"/>
      <c r="TVO45"/>
      <c r="TVP45"/>
      <c r="TVQ45"/>
      <c r="TVR45"/>
      <c r="TVS45"/>
      <c r="TVT45"/>
      <c r="TVU45"/>
      <c r="TVV45"/>
      <c r="TVW45"/>
      <c r="TVX45"/>
      <c r="TVY45"/>
      <c r="TVZ45"/>
      <c r="TWA45"/>
      <c r="TWB45"/>
      <c r="TWC45"/>
      <c r="TWD45"/>
      <c r="TWE45"/>
      <c r="TWF45"/>
      <c r="TWG45"/>
      <c r="TWH45"/>
      <c r="TWI45"/>
      <c r="TWJ45"/>
      <c r="TWK45"/>
      <c r="TWL45"/>
      <c r="TWM45"/>
      <c r="TWN45"/>
      <c r="TWO45"/>
      <c r="TWP45"/>
      <c r="TWQ45"/>
      <c r="TWR45"/>
      <c r="TWS45"/>
      <c r="TWT45"/>
      <c r="TWU45"/>
      <c r="TWV45"/>
      <c r="TWW45"/>
      <c r="TWX45"/>
      <c r="TWY45"/>
      <c r="TWZ45"/>
      <c r="TXA45"/>
      <c r="TXB45"/>
      <c r="TXC45"/>
      <c r="TXD45"/>
      <c r="TXE45"/>
      <c r="TXF45"/>
      <c r="TXG45"/>
      <c r="TXH45"/>
      <c r="TXI45"/>
      <c r="TXJ45"/>
      <c r="TXK45"/>
      <c r="TXL45"/>
      <c r="TXM45"/>
      <c r="TXN45"/>
      <c r="TXO45"/>
      <c r="TXP45"/>
      <c r="TXQ45"/>
      <c r="TXR45"/>
      <c r="TXS45"/>
      <c r="TXT45"/>
      <c r="TXU45"/>
      <c r="TXV45"/>
      <c r="TXW45"/>
      <c r="TXX45"/>
      <c r="TXY45"/>
      <c r="TXZ45"/>
      <c r="TYA45"/>
      <c r="TYB45"/>
      <c r="TYC45"/>
      <c r="TYD45"/>
      <c r="TYE45"/>
      <c r="TYF45"/>
      <c r="TYG45"/>
      <c r="TYH45"/>
      <c r="TYI45"/>
      <c r="TYJ45"/>
      <c r="TYK45"/>
      <c r="TYL45"/>
      <c r="TYM45"/>
      <c r="TYN45"/>
      <c r="TYO45"/>
      <c r="TYP45"/>
      <c r="TYQ45"/>
      <c r="TYR45"/>
      <c r="TYS45"/>
      <c r="TYT45"/>
      <c r="TYU45"/>
      <c r="TYV45"/>
      <c r="TYW45"/>
      <c r="TYX45"/>
      <c r="TYY45"/>
      <c r="TYZ45"/>
      <c r="TZA45"/>
      <c r="TZB45"/>
      <c r="TZC45"/>
      <c r="TZD45"/>
      <c r="TZE45"/>
      <c r="TZF45"/>
      <c r="TZG45"/>
      <c r="TZH45"/>
      <c r="TZI45"/>
      <c r="TZJ45"/>
      <c r="TZK45"/>
      <c r="TZL45"/>
      <c r="TZM45"/>
      <c r="TZN45"/>
      <c r="TZO45"/>
      <c r="TZP45"/>
      <c r="TZQ45"/>
      <c r="TZR45"/>
      <c r="TZS45"/>
      <c r="TZT45"/>
      <c r="TZU45"/>
      <c r="TZV45"/>
      <c r="TZW45"/>
      <c r="TZX45"/>
      <c r="TZY45"/>
      <c r="TZZ45"/>
      <c r="UAA45"/>
      <c r="UAB45"/>
      <c r="UAC45"/>
      <c r="UAD45"/>
      <c r="UAE45"/>
      <c r="UAF45"/>
      <c r="UAG45"/>
      <c r="UAH45"/>
      <c r="UAI45"/>
      <c r="UAJ45"/>
      <c r="UAK45"/>
      <c r="UAL45"/>
      <c r="UAM45"/>
      <c r="UAN45"/>
      <c r="UAO45"/>
      <c r="UAP45"/>
      <c r="UAQ45"/>
      <c r="UAR45"/>
      <c r="UAS45"/>
      <c r="UAT45"/>
      <c r="UAU45"/>
      <c r="UAV45"/>
      <c r="UAW45"/>
      <c r="UAX45"/>
      <c r="UAY45"/>
      <c r="UAZ45"/>
      <c r="UBA45"/>
      <c r="UBB45"/>
      <c r="UBC45"/>
      <c r="UBD45"/>
      <c r="UBE45"/>
      <c r="UBF45"/>
      <c r="UBG45"/>
      <c r="UBH45"/>
      <c r="UBI45"/>
      <c r="UBJ45"/>
      <c r="UBK45"/>
      <c r="UBL45"/>
      <c r="UBM45"/>
      <c r="UBN45"/>
      <c r="UBO45"/>
      <c r="UBP45"/>
      <c r="UBQ45"/>
      <c r="UBR45"/>
      <c r="UBS45"/>
      <c r="UBT45"/>
      <c r="UBU45"/>
      <c r="UBV45"/>
      <c r="UBW45"/>
      <c r="UBX45"/>
      <c r="UBY45"/>
      <c r="UBZ45"/>
      <c r="UCA45"/>
      <c r="UCB45"/>
      <c r="UCC45"/>
      <c r="UCD45"/>
      <c r="UCE45"/>
      <c r="UCF45"/>
      <c r="UCG45"/>
      <c r="UCH45"/>
      <c r="UCI45"/>
      <c r="UCJ45"/>
      <c r="UCK45"/>
      <c r="UCL45"/>
      <c r="UCM45"/>
      <c r="UCN45"/>
      <c r="UCO45"/>
      <c r="UCP45"/>
      <c r="UCQ45"/>
      <c r="UCR45"/>
      <c r="UCS45"/>
      <c r="UCT45"/>
      <c r="UCU45"/>
      <c r="UCV45"/>
      <c r="UCW45"/>
      <c r="UCX45"/>
      <c r="UCY45"/>
      <c r="UCZ45"/>
      <c r="UDA45"/>
      <c r="UDB45"/>
      <c r="UDC45"/>
      <c r="UDD45"/>
      <c r="UDE45"/>
      <c r="UDF45"/>
      <c r="UDG45"/>
      <c r="UDH45"/>
      <c r="UDI45"/>
      <c r="UDJ45"/>
      <c r="UDK45"/>
      <c r="UDL45"/>
      <c r="UDM45"/>
      <c r="UDN45"/>
      <c r="UDO45"/>
      <c r="UDP45"/>
      <c r="UDQ45"/>
      <c r="UDR45"/>
      <c r="UDS45"/>
      <c r="UDT45"/>
      <c r="UDU45"/>
      <c r="UDV45"/>
      <c r="UDW45"/>
      <c r="UDX45"/>
      <c r="UDY45"/>
      <c r="UDZ45"/>
      <c r="UEA45"/>
      <c r="UEB45"/>
      <c r="UEC45"/>
      <c r="UED45"/>
      <c r="UEE45"/>
      <c r="UEF45"/>
      <c r="UEG45"/>
      <c r="UEH45"/>
      <c r="UEI45"/>
      <c r="UEJ45"/>
      <c r="UEK45"/>
      <c r="UEL45"/>
      <c r="UEM45"/>
      <c r="UEN45"/>
      <c r="UEO45"/>
      <c r="UEP45"/>
      <c r="UEQ45"/>
      <c r="UER45"/>
      <c r="UES45"/>
      <c r="UET45"/>
      <c r="UEU45"/>
      <c r="UEV45"/>
      <c r="UEW45"/>
      <c r="UEX45"/>
      <c r="UEY45"/>
      <c r="UEZ45"/>
      <c r="UFA45"/>
      <c r="UFB45"/>
      <c r="UFC45"/>
      <c r="UFD45"/>
      <c r="UFE45"/>
      <c r="UFF45"/>
      <c r="UFG45"/>
      <c r="UFH45"/>
      <c r="UFI45"/>
      <c r="UFJ45"/>
      <c r="UFK45"/>
      <c r="UFL45"/>
      <c r="UFM45"/>
      <c r="UFN45"/>
      <c r="UFO45"/>
      <c r="UFP45"/>
      <c r="UFQ45"/>
      <c r="UFR45"/>
      <c r="UFS45"/>
      <c r="UFT45"/>
      <c r="UFU45"/>
      <c r="UFV45"/>
      <c r="UFW45"/>
      <c r="UFX45"/>
      <c r="UFY45"/>
      <c r="UFZ45"/>
      <c r="UGA45"/>
      <c r="UGB45"/>
      <c r="UGC45"/>
      <c r="UGD45"/>
      <c r="UGE45"/>
      <c r="UGF45"/>
      <c r="UGG45"/>
      <c r="UGH45"/>
      <c r="UGI45"/>
      <c r="UGJ45"/>
      <c r="UGK45"/>
      <c r="UGL45"/>
      <c r="UGM45"/>
      <c r="UGN45"/>
      <c r="UGO45"/>
      <c r="UGP45"/>
      <c r="UGQ45"/>
      <c r="UGR45"/>
      <c r="UGS45"/>
      <c r="UGT45"/>
      <c r="UGU45"/>
      <c r="UGV45"/>
      <c r="UGW45"/>
      <c r="UGX45"/>
      <c r="UGY45"/>
      <c r="UGZ45"/>
      <c r="UHA45"/>
      <c r="UHB45"/>
      <c r="UHC45"/>
      <c r="UHD45"/>
      <c r="UHE45"/>
      <c r="UHF45"/>
      <c r="UHG45"/>
      <c r="UHH45"/>
      <c r="UHI45"/>
      <c r="UHJ45"/>
      <c r="UHK45"/>
      <c r="UHL45"/>
      <c r="UHM45"/>
      <c r="UHN45"/>
      <c r="UHO45"/>
      <c r="UHP45"/>
      <c r="UHQ45"/>
      <c r="UHR45"/>
      <c r="UHS45"/>
      <c r="UHT45"/>
      <c r="UHU45"/>
      <c r="UHV45"/>
      <c r="UHW45"/>
      <c r="UHX45"/>
      <c r="UHY45"/>
      <c r="UHZ45"/>
      <c r="UIA45"/>
      <c r="UIB45"/>
      <c r="UIC45"/>
      <c r="UID45"/>
      <c r="UIE45"/>
      <c r="UIF45"/>
      <c r="UIG45"/>
      <c r="UIH45"/>
      <c r="UII45"/>
      <c r="UIJ45"/>
      <c r="UIK45"/>
      <c r="UIL45"/>
      <c r="UIM45"/>
      <c r="UIN45"/>
      <c r="UIO45"/>
      <c r="UIP45"/>
      <c r="UIQ45"/>
      <c r="UIR45"/>
      <c r="UIS45"/>
      <c r="UIT45"/>
      <c r="UIU45"/>
      <c r="UIV45"/>
      <c r="UIW45"/>
      <c r="UIX45"/>
      <c r="UIY45"/>
      <c r="UIZ45"/>
      <c r="UJA45"/>
      <c r="UJB45"/>
      <c r="UJC45"/>
      <c r="UJD45"/>
      <c r="UJE45"/>
      <c r="UJF45"/>
      <c r="UJG45"/>
      <c r="UJH45"/>
      <c r="UJI45"/>
      <c r="UJJ45"/>
      <c r="UJK45"/>
      <c r="UJL45"/>
      <c r="UJM45"/>
      <c r="UJN45"/>
      <c r="UJO45"/>
      <c r="UJP45"/>
      <c r="UJQ45"/>
      <c r="UJR45"/>
      <c r="UJS45"/>
      <c r="UJT45"/>
      <c r="UJU45"/>
      <c r="UJV45"/>
      <c r="UJW45"/>
      <c r="UJX45"/>
      <c r="UJY45"/>
      <c r="UJZ45"/>
      <c r="UKA45"/>
      <c r="UKB45"/>
      <c r="UKC45"/>
      <c r="UKD45"/>
      <c r="UKE45"/>
      <c r="UKF45"/>
      <c r="UKG45"/>
      <c r="UKH45"/>
      <c r="UKI45"/>
      <c r="UKJ45"/>
      <c r="UKK45"/>
      <c r="UKL45"/>
      <c r="UKM45"/>
      <c r="UKN45"/>
      <c r="UKO45"/>
      <c r="UKP45"/>
      <c r="UKQ45"/>
      <c r="UKR45"/>
      <c r="UKS45"/>
      <c r="UKT45"/>
      <c r="UKU45"/>
      <c r="UKV45"/>
      <c r="UKW45"/>
      <c r="UKX45"/>
      <c r="UKY45"/>
      <c r="UKZ45"/>
      <c r="ULA45"/>
      <c r="ULB45"/>
      <c r="ULC45"/>
      <c r="ULD45"/>
      <c r="ULE45"/>
      <c r="ULF45"/>
      <c r="ULG45"/>
      <c r="ULH45"/>
      <c r="ULI45"/>
      <c r="ULJ45"/>
      <c r="ULK45"/>
      <c r="ULL45"/>
      <c r="ULM45"/>
      <c r="ULN45"/>
      <c r="ULO45"/>
      <c r="ULP45"/>
      <c r="ULQ45"/>
      <c r="ULR45"/>
      <c r="ULS45"/>
      <c r="ULT45"/>
      <c r="ULU45"/>
      <c r="ULV45"/>
      <c r="ULW45"/>
      <c r="ULX45"/>
      <c r="ULY45"/>
      <c r="ULZ45"/>
      <c r="UMA45"/>
      <c r="UMB45"/>
      <c r="UMC45"/>
      <c r="UMD45"/>
      <c r="UME45"/>
      <c r="UMF45"/>
      <c r="UMG45"/>
      <c r="UMH45"/>
      <c r="UMI45"/>
      <c r="UMJ45"/>
      <c r="UMK45"/>
      <c r="UML45"/>
      <c r="UMM45"/>
      <c r="UMN45"/>
      <c r="UMO45"/>
      <c r="UMP45"/>
      <c r="UMQ45"/>
      <c r="UMR45"/>
      <c r="UMS45"/>
      <c r="UMT45"/>
      <c r="UMU45"/>
      <c r="UMV45"/>
      <c r="UMW45"/>
      <c r="UMX45"/>
      <c r="UMY45"/>
      <c r="UMZ45"/>
      <c r="UNA45"/>
      <c r="UNB45"/>
      <c r="UNC45"/>
      <c r="UND45"/>
      <c r="UNE45"/>
      <c r="UNF45"/>
      <c r="UNG45"/>
      <c r="UNH45"/>
      <c r="UNI45"/>
      <c r="UNJ45"/>
      <c r="UNK45"/>
      <c r="UNL45"/>
      <c r="UNM45"/>
      <c r="UNN45"/>
      <c r="UNO45"/>
      <c r="UNP45"/>
      <c r="UNQ45"/>
      <c r="UNR45"/>
      <c r="UNS45"/>
      <c r="UNT45"/>
      <c r="UNU45"/>
      <c r="UNV45"/>
      <c r="UNW45"/>
      <c r="UNX45"/>
      <c r="UNY45"/>
      <c r="UNZ45"/>
      <c r="UOA45"/>
      <c r="UOB45"/>
      <c r="UOC45"/>
      <c r="UOD45"/>
      <c r="UOE45"/>
      <c r="UOF45"/>
      <c r="UOG45"/>
      <c r="UOH45"/>
      <c r="UOI45"/>
      <c r="UOJ45"/>
      <c r="UOK45"/>
      <c r="UOL45"/>
      <c r="UOM45"/>
      <c r="UON45"/>
      <c r="UOO45"/>
      <c r="UOP45"/>
      <c r="UOQ45"/>
      <c r="UOR45"/>
      <c r="UOS45"/>
      <c r="UOT45"/>
      <c r="UOU45"/>
      <c r="UOV45"/>
      <c r="UOW45"/>
      <c r="UOX45"/>
      <c r="UOY45"/>
      <c r="UOZ45"/>
      <c r="UPA45"/>
      <c r="UPB45"/>
      <c r="UPC45"/>
      <c r="UPD45"/>
      <c r="UPE45"/>
      <c r="UPF45"/>
      <c r="UPG45"/>
      <c r="UPH45"/>
      <c r="UPI45"/>
      <c r="UPJ45"/>
      <c r="UPK45"/>
      <c r="UPL45"/>
      <c r="UPM45"/>
      <c r="UPN45"/>
      <c r="UPO45"/>
      <c r="UPP45"/>
      <c r="UPQ45"/>
      <c r="UPR45"/>
      <c r="UPS45"/>
      <c r="UPT45"/>
      <c r="UPU45"/>
      <c r="UPV45"/>
      <c r="UPW45"/>
      <c r="UPX45"/>
      <c r="UPY45"/>
      <c r="UPZ45"/>
      <c r="UQA45"/>
      <c r="UQB45"/>
      <c r="UQC45"/>
      <c r="UQD45"/>
      <c r="UQE45"/>
      <c r="UQF45"/>
      <c r="UQG45"/>
      <c r="UQH45"/>
      <c r="UQI45"/>
      <c r="UQJ45"/>
      <c r="UQK45"/>
      <c r="UQL45"/>
      <c r="UQM45"/>
      <c r="UQN45"/>
      <c r="UQO45"/>
      <c r="UQP45"/>
      <c r="UQQ45"/>
      <c r="UQR45"/>
      <c r="UQS45"/>
      <c r="UQT45"/>
      <c r="UQU45"/>
      <c r="UQV45"/>
      <c r="UQW45"/>
      <c r="UQX45"/>
      <c r="UQY45"/>
      <c r="UQZ45"/>
      <c r="URA45"/>
      <c r="URB45"/>
      <c r="URC45"/>
      <c r="URD45"/>
      <c r="URE45"/>
      <c r="URF45"/>
      <c r="URG45"/>
      <c r="URH45"/>
      <c r="URI45"/>
      <c r="URJ45"/>
      <c r="URK45"/>
      <c r="URL45"/>
      <c r="URM45"/>
      <c r="URN45"/>
      <c r="URO45"/>
      <c r="URP45"/>
      <c r="URQ45"/>
      <c r="URR45"/>
      <c r="URS45"/>
      <c r="URT45"/>
      <c r="URU45"/>
      <c r="URV45"/>
      <c r="URW45"/>
      <c r="URX45"/>
      <c r="URY45"/>
      <c r="URZ45"/>
      <c r="USA45"/>
      <c r="USB45"/>
      <c r="USC45"/>
      <c r="USD45"/>
      <c r="USE45"/>
      <c r="USF45"/>
      <c r="USG45"/>
      <c r="USH45"/>
      <c r="USI45"/>
      <c r="USJ45"/>
      <c r="USK45"/>
      <c r="USL45"/>
      <c r="USM45"/>
      <c r="USN45"/>
      <c r="USO45"/>
      <c r="USP45"/>
      <c r="USQ45"/>
      <c r="USR45"/>
      <c r="USS45"/>
      <c r="UST45"/>
      <c r="USU45"/>
      <c r="USV45"/>
      <c r="USW45"/>
      <c r="USX45"/>
      <c r="USY45"/>
      <c r="USZ45"/>
      <c r="UTA45"/>
      <c r="UTB45"/>
      <c r="UTC45"/>
      <c r="UTD45"/>
      <c r="UTE45"/>
      <c r="UTF45"/>
      <c r="UTG45"/>
      <c r="UTH45"/>
      <c r="UTI45"/>
      <c r="UTJ45"/>
      <c r="UTK45"/>
      <c r="UTL45"/>
      <c r="UTM45"/>
      <c r="UTN45"/>
      <c r="UTO45"/>
      <c r="UTP45"/>
      <c r="UTQ45"/>
      <c r="UTR45"/>
      <c r="UTS45"/>
      <c r="UTT45"/>
      <c r="UTU45"/>
      <c r="UTV45"/>
      <c r="UTW45"/>
      <c r="UTX45"/>
      <c r="UTY45"/>
      <c r="UTZ45"/>
      <c r="UUA45"/>
      <c r="UUB45"/>
      <c r="UUC45"/>
      <c r="UUD45"/>
      <c r="UUE45"/>
      <c r="UUF45"/>
      <c r="UUG45"/>
      <c r="UUH45"/>
      <c r="UUI45"/>
      <c r="UUJ45"/>
      <c r="UUK45"/>
      <c r="UUL45"/>
      <c r="UUM45"/>
      <c r="UUN45"/>
      <c r="UUO45"/>
      <c r="UUP45"/>
      <c r="UUQ45"/>
      <c r="UUR45"/>
      <c r="UUS45"/>
      <c r="UUT45"/>
      <c r="UUU45"/>
      <c r="UUV45"/>
      <c r="UUW45"/>
      <c r="UUX45"/>
      <c r="UUY45"/>
      <c r="UUZ45"/>
      <c r="UVA45"/>
      <c r="UVB45"/>
      <c r="UVC45"/>
      <c r="UVD45"/>
      <c r="UVE45"/>
      <c r="UVF45"/>
      <c r="UVG45"/>
      <c r="UVH45"/>
      <c r="UVI45"/>
      <c r="UVJ45"/>
      <c r="UVK45"/>
      <c r="UVL45"/>
      <c r="UVM45"/>
      <c r="UVN45"/>
      <c r="UVO45"/>
      <c r="UVP45"/>
      <c r="UVQ45"/>
      <c r="UVR45"/>
      <c r="UVS45"/>
      <c r="UVT45"/>
      <c r="UVU45"/>
      <c r="UVV45"/>
      <c r="UVW45"/>
      <c r="UVX45"/>
      <c r="UVY45"/>
      <c r="UVZ45"/>
      <c r="UWA45"/>
      <c r="UWB45"/>
      <c r="UWC45"/>
      <c r="UWD45"/>
      <c r="UWE45"/>
      <c r="UWF45"/>
      <c r="UWG45"/>
      <c r="UWH45"/>
      <c r="UWI45"/>
      <c r="UWJ45"/>
      <c r="UWK45"/>
      <c r="UWL45"/>
      <c r="UWM45"/>
      <c r="UWN45"/>
      <c r="UWO45"/>
      <c r="UWP45"/>
      <c r="UWQ45"/>
      <c r="UWR45"/>
      <c r="UWS45"/>
      <c r="UWT45"/>
      <c r="UWU45"/>
      <c r="UWV45"/>
      <c r="UWW45"/>
      <c r="UWX45"/>
      <c r="UWY45"/>
      <c r="UWZ45"/>
      <c r="UXA45"/>
      <c r="UXB45"/>
      <c r="UXC45"/>
      <c r="UXD45"/>
      <c r="UXE45"/>
      <c r="UXF45"/>
      <c r="UXG45"/>
      <c r="UXH45"/>
      <c r="UXI45"/>
      <c r="UXJ45"/>
      <c r="UXK45"/>
      <c r="UXL45"/>
      <c r="UXM45"/>
      <c r="UXN45"/>
      <c r="UXO45"/>
      <c r="UXP45"/>
      <c r="UXQ45"/>
      <c r="UXR45"/>
      <c r="UXS45"/>
      <c r="UXT45"/>
      <c r="UXU45"/>
      <c r="UXV45"/>
      <c r="UXW45"/>
      <c r="UXX45"/>
      <c r="UXY45"/>
      <c r="UXZ45"/>
      <c r="UYA45"/>
      <c r="UYB45"/>
      <c r="UYC45"/>
      <c r="UYD45"/>
      <c r="UYE45"/>
      <c r="UYF45"/>
      <c r="UYG45"/>
      <c r="UYH45"/>
      <c r="UYI45"/>
      <c r="UYJ45"/>
      <c r="UYK45"/>
      <c r="UYL45"/>
      <c r="UYM45"/>
      <c r="UYN45"/>
      <c r="UYO45"/>
      <c r="UYP45"/>
      <c r="UYQ45"/>
      <c r="UYR45"/>
      <c r="UYS45"/>
      <c r="UYT45"/>
      <c r="UYU45"/>
      <c r="UYV45"/>
      <c r="UYW45"/>
      <c r="UYX45"/>
      <c r="UYY45"/>
      <c r="UYZ45"/>
      <c r="UZA45"/>
      <c r="UZB45"/>
      <c r="UZC45"/>
      <c r="UZD45"/>
      <c r="UZE45"/>
      <c r="UZF45"/>
      <c r="UZG45"/>
      <c r="UZH45"/>
      <c r="UZI45"/>
      <c r="UZJ45"/>
      <c r="UZK45"/>
      <c r="UZL45"/>
      <c r="UZM45"/>
      <c r="UZN45"/>
      <c r="UZO45"/>
      <c r="UZP45"/>
      <c r="UZQ45"/>
      <c r="UZR45"/>
      <c r="UZS45"/>
      <c r="UZT45"/>
      <c r="UZU45"/>
      <c r="UZV45"/>
      <c r="UZW45"/>
      <c r="UZX45"/>
      <c r="UZY45"/>
      <c r="UZZ45"/>
      <c r="VAA45"/>
      <c r="VAB45"/>
      <c r="VAC45"/>
      <c r="VAD45"/>
      <c r="VAE45"/>
      <c r="VAF45"/>
      <c r="VAG45"/>
      <c r="VAH45"/>
      <c r="VAI45"/>
      <c r="VAJ45"/>
      <c r="VAK45"/>
      <c r="VAL45"/>
      <c r="VAM45"/>
      <c r="VAN45"/>
      <c r="VAO45"/>
      <c r="VAP45"/>
      <c r="VAQ45"/>
      <c r="VAR45"/>
      <c r="VAS45"/>
      <c r="VAT45"/>
      <c r="VAU45"/>
      <c r="VAV45"/>
      <c r="VAW45"/>
      <c r="VAX45"/>
      <c r="VAY45"/>
      <c r="VAZ45"/>
      <c r="VBA45"/>
      <c r="VBB45"/>
      <c r="VBC45"/>
      <c r="VBD45"/>
      <c r="VBE45"/>
      <c r="VBF45"/>
      <c r="VBG45"/>
      <c r="VBH45"/>
      <c r="VBI45"/>
      <c r="VBJ45"/>
      <c r="VBK45"/>
      <c r="VBL45"/>
      <c r="VBM45"/>
      <c r="VBN45"/>
      <c r="VBO45"/>
      <c r="VBP45"/>
      <c r="VBQ45"/>
      <c r="VBR45"/>
      <c r="VBS45"/>
      <c r="VBT45"/>
      <c r="VBU45"/>
      <c r="VBV45"/>
      <c r="VBW45"/>
      <c r="VBX45"/>
      <c r="VBY45"/>
      <c r="VBZ45"/>
      <c r="VCA45"/>
      <c r="VCB45"/>
      <c r="VCC45"/>
      <c r="VCD45"/>
      <c r="VCE45"/>
      <c r="VCF45"/>
      <c r="VCG45"/>
      <c r="VCH45"/>
      <c r="VCI45"/>
      <c r="VCJ45"/>
      <c r="VCK45"/>
      <c r="VCL45"/>
      <c r="VCM45"/>
      <c r="VCN45"/>
      <c r="VCO45"/>
      <c r="VCP45"/>
      <c r="VCQ45"/>
      <c r="VCR45"/>
      <c r="VCS45"/>
      <c r="VCT45"/>
      <c r="VCU45"/>
      <c r="VCV45"/>
      <c r="VCW45"/>
      <c r="VCX45"/>
      <c r="VCY45"/>
      <c r="VCZ45"/>
      <c r="VDA45"/>
      <c r="VDB45"/>
      <c r="VDC45"/>
      <c r="VDD45"/>
      <c r="VDE45"/>
      <c r="VDF45"/>
      <c r="VDG45"/>
      <c r="VDH45"/>
      <c r="VDI45"/>
      <c r="VDJ45"/>
      <c r="VDK45"/>
      <c r="VDL45"/>
      <c r="VDM45"/>
      <c r="VDN45"/>
      <c r="VDO45"/>
      <c r="VDP45"/>
      <c r="VDQ45"/>
      <c r="VDR45"/>
      <c r="VDS45"/>
      <c r="VDT45"/>
      <c r="VDU45"/>
      <c r="VDV45"/>
      <c r="VDW45"/>
      <c r="VDX45"/>
      <c r="VDY45"/>
      <c r="VDZ45"/>
      <c r="VEA45"/>
      <c r="VEB45"/>
      <c r="VEC45"/>
      <c r="VED45"/>
      <c r="VEE45"/>
      <c r="VEF45"/>
      <c r="VEG45"/>
      <c r="VEH45"/>
      <c r="VEI45"/>
      <c r="VEJ45"/>
      <c r="VEK45"/>
      <c r="VEL45"/>
      <c r="VEM45"/>
      <c r="VEN45"/>
      <c r="VEO45"/>
      <c r="VEP45"/>
      <c r="VEQ45"/>
      <c r="VER45"/>
      <c r="VES45"/>
      <c r="VET45"/>
      <c r="VEU45"/>
      <c r="VEV45"/>
      <c r="VEW45"/>
      <c r="VEX45"/>
      <c r="VEY45"/>
      <c r="VEZ45"/>
      <c r="VFA45"/>
      <c r="VFB45"/>
      <c r="VFC45"/>
      <c r="VFD45"/>
      <c r="VFE45"/>
      <c r="VFF45"/>
      <c r="VFG45"/>
      <c r="VFH45"/>
      <c r="VFI45"/>
      <c r="VFJ45"/>
      <c r="VFK45"/>
      <c r="VFL45"/>
      <c r="VFM45"/>
      <c r="VFN45"/>
      <c r="VFO45"/>
      <c r="VFP45"/>
      <c r="VFQ45"/>
      <c r="VFR45"/>
      <c r="VFS45"/>
      <c r="VFT45"/>
      <c r="VFU45"/>
      <c r="VFV45"/>
      <c r="VFW45"/>
      <c r="VFX45"/>
      <c r="VFY45"/>
      <c r="VFZ45"/>
      <c r="VGA45"/>
      <c r="VGB45"/>
      <c r="VGC45"/>
      <c r="VGD45"/>
      <c r="VGE45"/>
      <c r="VGF45"/>
      <c r="VGG45"/>
      <c r="VGH45"/>
      <c r="VGI45"/>
      <c r="VGJ45"/>
      <c r="VGK45"/>
      <c r="VGL45"/>
      <c r="VGM45"/>
      <c r="VGN45"/>
      <c r="VGO45"/>
      <c r="VGP45"/>
      <c r="VGQ45"/>
      <c r="VGR45"/>
      <c r="VGS45"/>
      <c r="VGT45"/>
      <c r="VGU45"/>
      <c r="VGV45"/>
      <c r="VGW45"/>
      <c r="VGX45"/>
      <c r="VGY45"/>
      <c r="VGZ45"/>
      <c r="VHA45"/>
      <c r="VHB45"/>
      <c r="VHC45"/>
      <c r="VHD45"/>
      <c r="VHE45"/>
      <c r="VHF45"/>
      <c r="VHG45"/>
      <c r="VHH45"/>
      <c r="VHI45"/>
      <c r="VHJ45"/>
      <c r="VHK45"/>
      <c r="VHL45"/>
      <c r="VHM45"/>
      <c r="VHN45"/>
      <c r="VHO45"/>
      <c r="VHP45"/>
      <c r="VHQ45"/>
      <c r="VHR45"/>
      <c r="VHS45"/>
      <c r="VHT45"/>
      <c r="VHU45"/>
      <c r="VHV45"/>
      <c r="VHW45"/>
      <c r="VHX45"/>
      <c r="VHY45"/>
      <c r="VHZ45"/>
      <c r="VIA45"/>
      <c r="VIB45"/>
      <c r="VIC45"/>
      <c r="VID45"/>
      <c r="VIE45"/>
      <c r="VIF45"/>
      <c r="VIG45"/>
      <c r="VIH45"/>
      <c r="VII45"/>
      <c r="VIJ45"/>
      <c r="VIK45"/>
      <c r="VIL45"/>
      <c r="VIM45"/>
      <c r="VIN45"/>
      <c r="VIO45"/>
      <c r="VIP45"/>
      <c r="VIQ45"/>
      <c r="VIR45"/>
      <c r="VIS45"/>
      <c r="VIT45"/>
      <c r="VIU45"/>
      <c r="VIV45"/>
      <c r="VIW45"/>
      <c r="VIX45"/>
      <c r="VIY45"/>
      <c r="VIZ45"/>
      <c r="VJA45"/>
      <c r="VJB45"/>
      <c r="VJC45"/>
      <c r="VJD45"/>
      <c r="VJE45"/>
      <c r="VJF45"/>
      <c r="VJG45"/>
      <c r="VJH45"/>
      <c r="VJI45"/>
      <c r="VJJ45"/>
      <c r="VJK45"/>
      <c r="VJL45"/>
      <c r="VJM45"/>
      <c r="VJN45"/>
      <c r="VJO45"/>
      <c r="VJP45"/>
      <c r="VJQ45"/>
      <c r="VJR45"/>
      <c r="VJS45"/>
      <c r="VJT45"/>
      <c r="VJU45"/>
      <c r="VJV45"/>
      <c r="VJW45"/>
      <c r="VJX45"/>
      <c r="VJY45"/>
      <c r="VJZ45"/>
      <c r="VKA45"/>
      <c r="VKB45"/>
      <c r="VKC45"/>
      <c r="VKD45"/>
      <c r="VKE45"/>
      <c r="VKF45"/>
      <c r="VKG45"/>
      <c r="VKH45"/>
      <c r="VKI45"/>
      <c r="VKJ45"/>
      <c r="VKK45"/>
      <c r="VKL45"/>
      <c r="VKM45"/>
      <c r="VKN45"/>
      <c r="VKO45"/>
      <c r="VKP45"/>
      <c r="VKQ45"/>
      <c r="VKR45"/>
      <c r="VKS45"/>
      <c r="VKT45"/>
      <c r="VKU45"/>
      <c r="VKV45"/>
      <c r="VKW45"/>
      <c r="VKX45"/>
      <c r="VKY45"/>
      <c r="VKZ45"/>
      <c r="VLA45"/>
      <c r="VLB45"/>
      <c r="VLC45"/>
      <c r="VLD45"/>
      <c r="VLE45"/>
      <c r="VLF45"/>
      <c r="VLG45"/>
      <c r="VLH45"/>
      <c r="VLI45"/>
      <c r="VLJ45"/>
      <c r="VLK45"/>
      <c r="VLL45"/>
      <c r="VLM45"/>
      <c r="VLN45"/>
      <c r="VLO45"/>
      <c r="VLP45"/>
      <c r="VLQ45"/>
      <c r="VLR45"/>
      <c r="VLS45"/>
      <c r="VLT45"/>
      <c r="VLU45"/>
      <c r="VLV45"/>
      <c r="VLW45"/>
      <c r="VLX45"/>
      <c r="VLY45"/>
      <c r="VLZ45"/>
      <c r="VMA45"/>
      <c r="VMB45"/>
      <c r="VMC45"/>
      <c r="VMD45"/>
      <c r="VME45"/>
      <c r="VMF45"/>
      <c r="VMG45"/>
      <c r="VMH45"/>
      <c r="VMI45"/>
      <c r="VMJ45"/>
      <c r="VMK45"/>
      <c r="VML45"/>
      <c r="VMM45"/>
      <c r="VMN45"/>
      <c r="VMO45"/>
      <c r="VMP45"/>
      <c r="VMQ45"/>
      <c r="VMR45"/>
      <c r="VMS45"/>
      <c r="VMT45"/>
      <c r="VMU45"/>
      <c r="VMV45"/>
      <c r="VMW45"/>
      <c r="VMX45"/>
      <c r="VMY45"/>
      <c r="VMZ45"/>
      <c r="VNA45"/>
      <c r="VNB45"/>
      <c r="VNC45"/>
      <c r="VND45"/>
      <c r="VNE45"/>
      <c r="VNF45"/>
      <c r="VNG45"/>
      <c r="VNH45"/>
      <c r="VNI45"/>
      <c r="VNJ45"/>
      <c r="VNK45"/>
      <c r="VNL45"/>
      <c r="VNM45"/>
      <c r="VNN45"/>
      <c r="VNO45"/>
      <c r="VNP45"/>
      <c r="VNQ45"/>
      <c r="VNR45"/>
      <c r="VNS45"/>
      <c r="VNT45"/>
      <c r="VNU45"/>
      <c r="VNV45"/>
      <c r="VNW45"/>
      <c r="VNX45"/>
      <c r="VNY45"/>
      <c r="VNZ45"/>
      <c r="VOA45"/>
      <c r="VOB45"/>
      <c r="VOC45"/>
      <c r="VOD45"/>
      <c r="VOE45"/>
      <c r="VOF45"/>
      <c r="VOG45"/>
      <c r="VOH45"/>
      <c r="VOI45"/>
      <c r="VOJ45"/>
      <c r="VOK45"/>
      <c r="VOL45"/>
      <c r="VOM45"/>
      <c r="VON45"/>
      <c r="VOO45"/>
      <c r="VOP45"/>
      <c r="VOQ45"/>
      <c r="VOR45"/>
      <c r="VOS45"/>
      <c r="VOT45"/>
      <c r="VOU45"/>
      <c r="VOV45"/>
      <c r="VOW45"/>
      <c r="VOX45"/>
      <c r="VOY45"/>
      <c r="VOZ45"/>
      <c r="VPA45"/>
      <c r="VPB45"/>
      <c r="VPC45"/>
      <c r="VPD45"/>
      <c r="VPE45"/>
      <c r="VPF45"/>
      <c r="VPG45"/>
      <c r="VPH45"/>
      <c r="VPI45"/>
      <c r="VPJ45"/>
      <c r="VPK45"/>
      <c r="VPL45"/>
      <c r="VPM45"/>
      <c r="VPN45"/>
      <c r="VPO45"/>
      <c r="VPP45"/>
      <c r="VPQ45"/>
      <c r="VPR45"/>
      <c r="VPS45"/>
      <c r="VPT45"/>
      <c r="VPU45"/>
      <c r="VPV45"/>
      <c r="VPW45"/>
      <c r="VPX45"/>
      <c r="VPY45"/>
      <c r="VPZ45"/>
      <c r="VQA45"/>
      <c r="VQB45"/>
      <c r="VQC45"/>
      <c r="VQD45"/>
      <c r="VQE45"/>
      <c r="VQF45"/>
      <c r="VQG45"/>
      <c r="VQH45"/>
      <c r="VQI45"/>
      <c r="VQJ45"/>
      <c r="VQK45"/>
      <c r="VQL45"/>
      <c r="VQM45"/>
      <c r="VQN45"/>
      <c r="VQO45"/>
      <c r="VQP45"/>
      <c r="VQQ45"/>
      <c r="VQR45"/>
      <c r="VQS45"/>
      <c r="VQT45"/>
      <c r="VQU45"/>
      <c r="VQV45"/>
      <c r="VQW45"/>
      <c r="VQX45"/>
      <c r="VQY45"/>
      <c r="VQZ45"/>
      <c r="VRA45"/>
      <c r="VRB45"/>
      <c r="VRC45"/>
      <c r="VRD45"/>
      <c r="VRE45"/>
      <c r="VRF45"/>
      <c r="VRG45"/>
      <c r="VRH45"/>
      <c r="VRI45"/>
      <c r="VRJ45"/>
      <c r="VRK45"/>
      <c r="VRL45"/>
      <c r="VRM45"/>
      <c r="VRN45"/>
      <c r="VRO45"/>
      <c r="VRP45"/>
      <c r="VRQ45"/>
      <c r="VRR45"/>
      <c r="VRS45"/>
      <c r="VRT45"/>
      <c r="VRU45"/>
      <c r="VRV45"/>
      <c r="VRW45"/>
      <c r="VRX45"/>
      <c r="VRY45"/>
      <c r="VRZ45"/>
      <c r="VSA45"/>
      <c r="VSB45"/>
      <c r="VSC45"/>
      <c r="VSD45"/>
      <c r="VSE45"/>
      <c r="VSF45"/>
      <c r="VSG45"/>
      <c r="VSH45"/>
      <c r="VSI45"/>
      <c r="VSJ45"/>
      <c r="VSK45"/>
      <c r="VSL45"/>
      <c r="VSM45"/>
      <c r="VSN45"/>
      <c r="VSO45"/>
      <c r="VSP45"/>
      <c r="VSQ45"/>
      <c r="VSR45"/>
      <c r="VSS45"/>
      <c r="VST45"/>
      <c r="VSU45"/>
      <c r="VSV45"/>
      <c r="VSW45"/>
      <c r="VSX45"/>
      <c r="VSY45"/>
      <c r="VSZ45"/>
      <c r="VTA45"/>
      <c r="VTB45"/>
      <c r="VTC45"/>
      <c r="VTD45"/>
      <c r="VTE45"/>
      <c r="VTF45"/>
      <c r="VTG45"/>
      <c r="VTH45"/>
      <c r="VTI45"/>
      <c r="VTJ45"/>
      <c r="VTK45"/>
      <c r="VTL45"/>
      <c r="VTM45"/>
      <c r="VTN45"/>
      <c r="VTO45"/>
      <c r="VTP45"/>
      <c r="VTQ45"/>
      <c r="VTR45"/>
      <c r="VTS45"/>
      <c r="VTT45"/>
      <c r="VTU45"/>
      <c r="VTV45"/>
      <c r="VTW45"/>
      <c r="VTX45"/>
      <c r="VTY45"/>
      <c r="VTZ45"/>
      <c r="VUA45"/>
      <c r="VUB45"/>
      <c r="VUC45"/>
      <c r="VUD45"/>
      <c r="VUE45"/>
      <c r="VUF45"/>
      <c r="VUG45"/>
      <c r="VUH45"/>
      <c r="VUI45"/>
      <c r="VUJ45"/>
      <c r="VUK45"/>
      <c r="VUL45"/>
      <c r="VUM45"/>
      <c r="VUN45"/>
      <c r="VUO45"/>
      <c r="VUP45"/>
      <c r="VUQ45"/>
      <c r="VUR45"/>
      <c r="VUS45"/>
      <c r="VUT45"/>
      <c r="VUU45"/>
      <c r="VUV45"/>
      <c r="VUW45"/>
      <c r="VUX45"/>
      <c r="VUY45"/>
      <c r="VUZ45"/>
      <c r="VVA45"/>
      <c r="VVB45"/>
      <c r="VVC45"/>
      <c r="VVD45"/>
      <c r="VVE45"/>
      <c r="VVF45"/>
      <c r="VVG45"/>
      <c r="VVH45"/>
      <c r="VVI45"/>
      <c r="VVJ45"/>
      <c r="VVK45"/>
      <c r="VVL45"/>
      <c r="VVM45"/>
      <c r="VVN45"/>
      <c r="VVO45"/>
      <c r="VVP45"/>
      <c r="VVQ45"/>
      <c r="VVR45"/>
      <c r="VVS45"/>
      <c r="VVT45"/>
      <c r="VVU45"/>
      <c r="VVV45"/>
      <c r="VVW45"/>
      <c r="VVX45"/>
      <c r="VVY45"/>
      <c r="VVZ45"/>
      <c r="VWA45"/>
      <c r="VWB45"/>
      <c r="VWC45"/>
      <c r="VWD45"/>
      <c r="VWE45"/>
      <c r="VWF45"/>
      <c r="VWG45"/>
      <c r="VWH45"/>
      <c r="VWI45"/>
      <c r="VWJ45"/>
      <c r="VWK45"/>
      <c r="VWL45"/>
      <c r="VWM45"/>
      <c r="VWN45"/>
      <c r="VWO45"/>
      <c r="VWP45"/>
      <c r="VWQ45"/>
      <c r="VWR45"/>
      <c r="VWS45"/>
      <c r="VWT45"/>
      <c r="VWU45"/>
      <c r="VWV45"/>
      <c r="VWW45"/>
      <c r="VWX45"/>
      <c r="VWY45"/>
      <c r="VWZ45"/>
      <c r="VXA45"/>
      <c r="VXB45"/>
      <c r="VXC45"/>
      <c r="VXD45"/>
      <c r="VXE45"/>
      <c r="VXF45"/>
      <c r="VXG45"/>
      <c r="VXH45"/>
      <c r="VXI45"/>
      <c r="VXJ45"/>
      <c r="VXK45"/>
      <c r="VXL45"/>
      <c r="VXM45"/>
      <c r="VXN45"/>
      <c r="VXO45"/>
      <c r="VXP45"/>
      <c r="VXQ45"/>
      <c r="VXR45"/>
      <c r="VXS45"/>
      <c r="VXT45"/>
      <c r="VXU45"/>
      <c r="VXV45"/>
      <c r="VXW45"/>
      <c r="VXX45"/>
      <c r="VXY45"/>
      <c r="VXZ45"/>
      <c r="VYA45"/>
      <c r="VYB45"/>
      <c r="VYC45"/>
      <c r="VYD45"/>
      <c r="VYE45"/>
      <c r="VYF45"/>
      <c r="VYG45"/>
      <c r="VYH45"/>
      <c r="VYI45"/>
      <c r="VYJ45"/>
      <c r="VYK45"/>
      <c r="VYL45"/>
      <c r="VYM45"/>
      <c r="VYN45"/>
      <c r="VYO45"/>
      <c r="VYP45"/>
      <c r="VYQ45"/>
      <c r="VYR45"/>
      <c r="VYS45"/>
      <c r="VYT45"/>
      <c r="VYU45"/>
      <c r="VYV45"/>
      <c r="VYW45"/>
      <c r="VYX45"/>
      <c r="VYY45"/>
      <c r="VYZ45"/>
      <c r="VZA45"/>
      <c r="VZB45"/>
      <c r="VZC45"/>
      <c r="VZD45"/>
      <c r="VZE45"/>
      <c r="VZF45"/>
      <c r="VZG45"/>
      <c r="VZH45"/>
      <c r="VZI45"/>
      <c r="VZJ45"/>
      <c r="VZK45"/>
      <c r="VZL45"/>
      <c r="VZM45"/>
      <c r="VZN45"/>
      <c r="VZO45"/>
      <c r="VZP45"/>
      <c r="VZQ45"/>
      <c r="VZR45"/>
      <c r="VZS45"/>
      <c r="VZT45"/>
      <c r="VZU45"/>
      <c r="VZV45"/>
      <c r="VZW45"/>
      <c r="VZX45"/>
      <c r="VZY45"/>
      <c r="VZZ45"/>
      <c r="WAA45"/>
      <c r="WAB45"/>
      <c r="WAC45"/>
      <c r="WAD45"/>
      <c r="WAE45"/>
      <c r="WAF45"/>
      <c r="WAG45"/>
      <c r="WAH45"/>
      <c r="WAI45"/>
      <c r="WAJ45"/>
      <c r="WAK45"/>
      <c r="WAL45"/>
      <c r="WAM45"/>
      <c r="WAN45"/>
      <c r="WAO45"/>
      <c r="WAP45"/>
      <c r="WAQ45"/>
      <c r="WAR45"/>
      <c r="WAS45"/>
      <c r="WAT45"/>
      <c r="WAU45"/>
      <c r="WAV45"/>
      <c r="WAW45"/>
      <c r="WAX45"/>
      <c r="WAY45"/>
      <c r="WAZ45"/>
      <c r="WBA45"/>
      <c r="WBB45"/>
      <c r="WBC45"/>
      <c r="WBD45"/>
      <c r="WBE45"/>
      <c r="WBF45"/>
      <c r="WBG45"/>
      <c r="WBH45"/>
      <c r="WBI45"/>
      <c r="WBJ45"/>
      <c r="WBK45"/>
      <c r="WBL45"/>
      <c r="WBM45"/>
      <c r="WBN45"/>
      <c r="WBO45"/>
      <c r="WBP45"/>
      <c r="WBQ45"/>
      <c r="WBR45"/>
      <c r="WBS45"/>
      <c r="WBT45"/>
      <c r="WBU45"/>
      <c r="WBV45"/>
      <c r="WBW45"/>
      <c r="WBX45"/>
      <c r="WBY45"/>
      <c r="WBZ45"/>
      <c r="WCA45"/>
      <c r="WCB45"/>
      <c r="WCC45"/>
      <c r="WCD45"/>
      <c r="WCE45"/>
      <c r="WCF45"/>
      <c r="WCG45"/>
      <c r="WCH45"/>
      <c r="WCI45"/>
      <c r="WCJ45"/>
      <c r="WCK45"/>
      <c r="WCL45"/>
      <c r="WCM45"/>
      <c r="WCN45"/>
      <c r="WCO45"/>
      <c r="WCP45"/>
      <c r="WCQ45"/>
      <c r="WCR45"/>
      <c r="WCS45"/>
      <c r="WCT45"/>
      <c r="WCU45"/>
      <c r="WCV45"/>
      <c r="WCW45"/>
      <c r="WCX45"/>
      <c r="WCY45"/>
      <c r="WCZ45"/>
      <c r="WDA45"/>
      <c r="WDB45"/>
      <c r="WDC45"/>
      <c r="WDD45"/>
      <c r="WDE45"/>
      <c r="WDF45"/>
      <c r="WDG45"/>
      <c r="WDH45"/>
      <c r="WDI45"/>
      <c r="WDJ45"/>
      <c r="WDK45"/>
      <c r="WDL45"/>
      <c r="WDM45"/>
      <c r="WDN45"/>
      <c r="WDO45"/>
      <c r="WDP45"/>
      <c r="WDQ45"/>
      <c r="WDR45"/>
      <c r="WDS45"/>
      <c r="WDT45"/>
      <c r="WDU45"/>
      <c r="WDV45"/>
      <c r="WDW45"/>
      <c r="WDX45"/>
      <c r="WDY45"/>
      <c r="WDZ45"/>
      <c r="WEA45"/>
      <c r="WEB45"/>
      <c r="WEC45"/>
      <c r="WED45"/>
      <c r="WEE45"/>
      <c r="WEF45"/>
      <c r="WEG45"/>
      <c r="WEH45"/>
      <c r="WEI45"/>
      <c r="WEJ45"/>
      <c r="WEK45"/>
      <c r="WEL45"/>
      <c r="WEM45"/>
      <c r="WEN45"/>
      <c r="WEO45"/>
      <c r="WEP45"/>
      <c r="WEQ45"/>
      <c r="WER45"/>
      <c r="WES45"/>
      <c r="WET45"/>
      <c r="WEU45"/>
      <c r="WEV45"/>
      <c r="WEW45"/>
      <c r="WEX45"/>
      <c r="WEY45"/>
      <c r="WEZ45"/>
      <c r="WFA45"/>
      <c r="WFB45"/>
      <c r="WFC45"/>
      <c r="WFD45"/>
      <c r="WFE45"/>
      <c r="WFF45"/>
      <c r="WFG45"/>
      <c r="WFH45"/>
      <c r="WFI45"/>
      <c r="WFJ45"/>
      <c r="WFK45"/>
      <c r="WFL45"/>
      <c r="WFM45"/>
      <c r="WFN45"/>
      <c r="WFO45"/>
      <c r="WFP45"/>
      <c r="WFQ45"/>
      <c r="WFR45"/>
      <c r="WFS45"/>
      <c r="WFT45"/>
      <c r="WFU45"/>
      <c r="WFV45"/>
      <c r="WFW45"/>
      <c r="WFX45"/>
      <c r="WFY45"/>
      <c r="WFZ45"/>
      <c r="WGA45"/>
      <c r="WGB45"/>
      <c r="WGC45"/>
      <c r="WGD45"/>
      <c r="WGE45"/>
      <c r="WGF45"/>
      <c r="WGG45"/>
      <c r="WGH45"/>
      <c r="WGI45"/>
      <c r="WGJ45"/>
      <c r="WGK45"/>
      <c r="WGL45"/>
      <c r="WGM45"/>
      <c r="WGN45"/>
      <c r="WGO45"/>
      <c r="WGP45"/>
      <c r="WGQ45"/>
      <c r="WGR45"/>
      <c r="WGS45"/>
      <c r="WGT45"/>
      <c r="WGU45"/>
      <c r="WGV45"/>
      <c r="WGW45"/>
      <c r="WGX45"/>
      <c r="WGY45"/>
      <c r="WGZ45"/>
      <c r="WHA45"/>
      <c r="WHB45"/>
      <c r="WHC45"/>
      <c r="WHD45"/>
      <c r="WHE45"/>
      <c r="WHF45"/>
      <c r="WHG45"/>
      <c r="WHH45"/>
      <c r="WHI45"/>
      <c r="WHJ45"/>
      <c r="WHK45"/>
      <c r="WHL45"/>
      <c r="WHM45"/>
      <c r="WHN45"/>
      <c r="WHO45"/>
      <c r="WHP45"/>
      <c r="WHQ45"/>
      <c r="WHR45"/>
      <c r="WHS45"/>
      <c r="WHT45"/>
      <c r="WHU45"/>
      <c r="WHV45"/>
      <c r="WHW45"/>
      <c r="WHX45"/>
      <c r="WHY45"/>
      <c r="WHZ45"/>
      <c r="WIA45"/>
      <c r="WIB45"/>
      <c r="WIC45"/>
      <c r="WID45"/>
      <c r="WIE45"/>
      <c r="WIF45"/>
      <c r="WIG45"/>
      <c r="WIH45"/>
      <c r="WII45"/>
      <c r="WIJ45"/>
      <c r="WIK45"/>
      <c r="WIL45"/>
      <c r="WIM45"/>
      <c r="WIN45"/>
      <c r="WIO45"/>
      <c r="WIP45"/>
      <c r="WIQ45"/>
      <c r="WIR45"/>
      <c r="WIS45"/>
      <c r="WIT45"/>
      <c r="WIU45"/>
      <c r="WIV45"/>
      <c r="WIW45"/>
      <c r="WIX45"/>
      <c r="WIY45"/>
      <c r="WIZ45"/>
      <c r="WJA45"/>
      <c r="WJB45"/>
      <c r="WJC45"/>
      <c r="WJD45"/>
      <c r="WJE45"/>
      <c r="WJF45"/>
      <c r="WJG45"/>
      <c r="WJH45"/>
      <c r="WJI45"/>
      <c r="WJJ45"/>
      <c r="WJK45"/>
      <c r="WJL45"/>
      <c r="WJM45"/>
      <c r="WJN45"/>
      <c r="WJO45"/>
      <c r="WJP45"/>
      <c r="WJQ45"/>
      <c r="WJR45"/>
      <c r="WJS45"/>
      <c r="WJT45"/>
      <c r="WJU45"/>
      <c r="WJV45"/>
      <c r="WJW45"/>
      <c r="WJX45"/>
      <c r="WJY45"/>
      <c r="WJZ45"/>
      <c r="WKA45"/>
      <c r="WKB45"/>
      <c r="WKC45"/>
      <c r="WKD45"/>
      <c r="WKE45"/>
      <c r="WKF45"/>
      <c r="WKG45"/>
      <c r="WKH45"/>
      <c r="WKI45"/>
      <c r="WKJ45"/>
      <c r="WKK45"/>
      <c r="WKL45"/>
      <c r="WKM45"/>
      <c r="WKN45"/>
      <c r="WKO45"/>
      <c r="WKP45"/>
      <c r="WKQ45"/>
      <c r="WKR45"/>
      <c r="WKS45"/>
      <c r="WKT45"/>
      <c r="WKU45"/>
      <c r="WKV45"/>
      <c r="WKW45"/>
      <c r="WKX45"/>
      <c r="WKY45"/>
      <c r="WKZ45"/>
      <c r="WLA45"/>
      <c r="WLB45"/>
      <c r="WLC45"/>
      <c r="WLD45"/>
      <c r="WLE45"/>
      <c r="WLF45"/>
      <c r="WLG45"/>
      <c r="WLH45"/>
      <c r="WLI45"/>
      <c r="WLJ45"/>
      <c r="WLK45"/>
      <c r="WLL45"/>
      <c r="WLM45"/>
      <c r="WLN45"/>
      <c r="WLO45"/>
      <c r="WLP45"/>
      <c r="WLQ45"/>
      <c r="WLR45"/>
      <c r="WLS45"/>
      <c r="WLT45"/>
      <c r="WLU45"/>
      <c r="WLV45"/>
      <c r="WLW45"/>
      <c r="WLX45"/>
      <c r="WLY45"/>
      <c r="WLZ45"/>
      <c r="WMA45"/>
      <c r="WMB45"/>
      <c r="WMC45"/>
      <c r="WMD45"/>
      <c r="WME45"/>
      <c r="WMF45"/>
      <c r="WMG45"/>
      <c r="WMH45"/>
      <c r="WMI45"/>
      <c r="WMJ45"/>
      <c r="WMK45"/>
      <c r="WML45"/>
      <c r="WMM45"/>
      <c r="WMN45"/>
      <c r="WMO45"/>
      <c r="WMP45"/>
      <c r="WMQ45"/>
      <c r="WMR45"/>
      <c r="WMS45"/>
      <c r="WMT45"/>
      <c r="WMU45"/>
      <c r="WMV45"/>
      <c r="WMW45"/>
      <c r="WMX45"/>
      <c r="WMY45"/>
      <c r="WMZ45"/>
      <c r="WNA45"/>
      <c r="WNB45"/>
      <c r="WNC45"/>
      <c r="WND45"/>
      <c r="WNE45"/>
      <c r="WNF45"/>
      <c r="WNG45"/>
      <c r="WNH45"/>
      <c r="WNI45"/>
      <c r="WNJ45"/>
      <c r="WNK45"/>
      <c r="WNL45"/>
      <c r="WNM45"/>
      <c r="WNN45"/>
      <c r="WNO45"/>
      <c r="WNP45"/>
      <c r="WNQ45"/>
      <c r="WNR45"/>
      <c r="WNS45"/>
      <c r="WNT45"/>
      <c r="WNU45"/>
      <c r="WNV45"/>
      <c r="WNW45"/>
      <c r="WNX45"/>
      <c r="WNY45"/>
      <c r="WNZ45"/>
      <c r="WOA45"/>
      <c r="WOB45"/>
      <c r="WOC45"/>
      <c r="WOD45"/>
      <c r="WOE45"/>
      <c r="WOF45"/>
      <c r="WOG45"/>
      <c r="WOH45"/>
      <c r="WOI45"/>
      <c r="WOJ45"/>
      <c r="WOK45"/>
      <c r="WOL45"/>
      <c r="WOM45"/>
      <c r="WON45"/>
      <c r="WOO45"/>
      <c r="WOP45"/>
      <c r="WOQ45"/>
      <c r="WOR45"/>
      <c r="WOS45"/>
      <c r="WOT45"/>
      <c r="WOU45"/>
      <c r="WOV45"/>
      <c r="WOW45"/>
      <c r="WOX45"/>
      <c r="WOY45"/>
      <c r="WOZ45"/>
      <c r="WPA45"/>
      <c r="WPB45"/>
      <c r="WPC45"/>
      <c r="WPD45"/>
      <c r="WPE45"/>
      <c r="WPF45"/>
      <c r="WPG45"/>
      <c r="WPH45"/>
      <c r="WPI45"/>
      <c r="WPJ45"/>
      <c r="WPK45"/>
      <c r="WPL45"/>
      <c r="WPM45"/>
      <c r="WPN45"/>
      <c r="WPO45"/>
      <c r="WPP45"/>
      <c r="WPQ45"/>
      <c r="WPR45"/>
      <c r="WPS45"/>
      <c r="WPT45"/>
      <c r="WPU45"/>
      <c r="WPV45"/>
      <c r="WPW45"/>
      <c r="WPX45"/>
      <c r="WPY45"/>
      <c r="WPZ45"/>
      <c r="WQA45"/>
      <c r="WQB45"/>
      <c r="WQC45"/>
      <c r="WQD45"/>
      <c r="WQE45"/>
      <c r="WQF45"/>
      <c r="WQG45"/>
      <c r="WQH45"/>
      <c r="WQI45"/>
      <c r="WQJ45"/>
      <c r="WQK45"/>
      <c r="WQL45"/>
      <c r="WQM45"/>
      <c r="WQN45"/>
      <c r="WQO45"/>
      <c r="WQP45"/>
      <c r="WQQ45"/>
      <c r="WQR45"/>
      <c r="WQS45"/>
      <c r="WQT45"/>
      <c r="WQU45"/>
      <c r="WQV45"/>
      <c r="WQW45"/>
      <c r="WQX45"/>
      <c r="WQY45"/>
      <c r="WQZ45"/>
      <c r="WRA45"/>
      <c r="WRB45"/>
      <c r="WRC45"/>
      <c r="WRD45"/>
      <c r="WRE45"/>
      <c r="WRF45"/>
      <c r="WRG45"/>
      <c r="WRH45"/>
      <c r="WRI45"/>
      <c r="WRJ45"/>
      <c r="WRK45"/>
      <c r="WRL45"/>
      <c r="WRM45"/>
      <c r="WRN45"/>
      <c r="WRO45"/>
      <c r="WRP45"/>
      <c r="WRQ45"/>
      <c r="WRR45"/>
      <c r="WRS45"/>
      <c r="WRT45"/>
      <c r="WRU45"/>
      <c r="WRV45"/>
      <c r="WRW45"/>
      <c r="WRX45"/>
      <c r="WRY45"/>
      <c r="WRZ45"/>
      <c r="WSA45"/>
      <c r="WSB45"/>
      <c r="WSC45"/>
      <c r="WSD45"/>
      <c r="WSE45"/>
      <c r="WSF45"/>
      <c r="WSG45"/>
      <c r="WSH45"/>
      <c r="WSI45"/>
      <c r="WSJ45"/>
      <c r="WSK45"/>
      <c r="WSL45"/>
      <c r="WSM45"/>
      <c r="WSN45"/>
      <c r="WSO45"/>
      <c r="WSP45"/>
      <c r="WSQ45"/>
      <c r="WSR45"/>
      <c r="WSS45"/>
      <c r="WST45"/>
      <c r="WSU45"/>
      <c r="WSV45"/>
      <c r="WSW45"/>
      <c r="WSX45"/>
      <c r="WSY45"/>
      <c r="WSZ45"/>
      <c r="WTA45"/>
      <c r="WTB45"/>
      <c r="WTC45"/>
      <c r="WTD45"/>
      <c r="WTE45"/>
      <c r="WTF45"/>
      <c r="WTG45"/>
      <c r="WTH45"/>
      <c r="WTI45"/>
      <c r="WTJ45"/>
      <c r="WTK45"/>
      <c r="WTL45"/>
      <c r="WTM45"/>
      <c r="WTN45"/>
      <c r="WTO45"/>
      <c r="WTP45"/>
      <c r="WTQ45"/>
      <c r="WTR45"/>
      <c r="WTS45"/>
      <c r="WTT45"/>
      <c r="WTU45"/>
      <c r="WTV45"/>
      <c r="WTW45"/>
      <c r="WTX45"/>
      <c r="WTY45"/>
      <c r="WTZ45"/>
      <c r="WUA45"/>
      <c r="WUB45"/>
      <c r="WUC45"/>
      <c r="WUD45"/>
      <c r="WUE45"/>
      <c r="WUF45"/>
      <c r="WUG45"/>
      <c r="WUH45"/>
      <c r="WUI45"/>
      <c r="WUJ45"/>
      <c r="WUK45"/>
      <c r="WUL45"/>
      <c r="WUM45"/>
      <c r="WUN45"/>
      <c r="WUO45"/>
      <c r="WUP45"/>
      <c r="WUQ45"/>
      <c r="WUR45"/>
      <c r="WUS45"/>
      <c r="WUT45"/>
      <c r="WUU45"/>
      <c r="WUV45"/>
      <c r="WUW45"/>
      <c r="WUX45"/>
      <c r="WUY45"/>
      <c r="WUZ45"/>
      <c r="WVA45"/>
      <c r="WVB45"/>
      <c r="WVC45"/>
      <c r="WVD45"/>
      <c r="WVE45"/>
      <c r="WVF45"/>
      <c r="WVG45"/>
      <c r="WVH45"/>
      <c r="WVI45"/>
      <c r="WVJ45"/>
      <c r="WVK45"/>
      <c r="WVL45"/>
      <c r="WVM45"/>
      <c r="WVN45"/>
      <c r="WVO45"/>
      <c r="WVP45"/>
      <c r="WVQ45"/>
      <c r="WVR45"/>
      <c r="WVS45"/>
      <c r="WVT45"/>
      <c r="WVU45"/>
      <c r="WVV45"/>
      <c r="WVW45"/>
      <c r="WVX45"/>
      <c r="WVY45"/>
      <c r="WVZ45"/>
      <c r="WWA45"/>
      <c r="WWB45"/>
      <c r="WWC45"/>
      <c r="WWD45"/>
      <c r="WWE45"/>
      <c r="WWF45"/>
      <c r="WWG45"/>
      <c r="WWH45"/>
      <c r="WWI45"/>
      <c r="WWJ45"/>
      <c r="WWK45"/>
      <c r="WWL45"/>
      <c r="WWM45"/>
      <c r="WWN45"/>
      <c r="WWO45"/>
      <c r="WWP45"/>
      <c r="WWQ45"/>
      <c r="WWR45"/>
      <c r="WWS45"/>
      <c r="WWT45"/>
      <c r="WWU45"/>
      <c r="WWV45"/>
      <c r="WWW45"/>
      <c r="WWX45"/>
      <c r="WWY45"/>
      <c r="WWZ45"/>
      <c r="WXA45"/>
      <c r="WXB45"/>
      <c r="WXC45"/>
      <c r="WXD45"/>
      <c r="WXE45"/>
      <c r="WXF45"/>
      <c r="WXG45"/>
      <c r="WXH45"/>
      <c r="WXI45"/>
      <c r="WXJ45"/>
      <c r="WXK45"/>
      <c r="WXL45"/>
      <c r="WXM45"/>
      <c r="WXN45"/>
      <c r="WXO45"/>
      <c r="WXP45"/>
      <c r="WXQ45"/>
      <c r="WXR45"/>
      <c r="WXS45"/>
      <c r="WXT45"/>
      <c r="WXU45"/>
      <c r="WXV45"/>
      <c r="WXW45"/>
      <c r="WXX45"/>
      <c r="WXY45"/>
      <c r="WXZ45"/>
      <c r="WYA45"/>
      <c r="WYB45"/>
      <c r="WYC45"/>
      <c r="WYD45"/>
      <c r="WYE45"/>
      <c r="WYF45"/>
      <c r="WYG45"/>
      <c r="WYH45"/>
      <c r="WYI45"/>
      <c r="WYJ45"/>
      <c r="WYK45"/>
      <c r="WYL45"/>
      <c r="WYM45"/>
      <c r="WYN45"/>
      <c r="WYO45"/>
      <c r="WYP45"/>
      <c r="WYQ45"/>
      <c r="WYR45"/>
      <c r="WYS45"/>
      <c r="WYT45"/>
      <c r="WYU45"/>
      <c r="WYV45"/>
      <c r="WYW45"/>
      <c r="WYX45"/>
      <c r="WYY45"/>
      <c r="WYZ45"/>
      <c r="WZA45"/>
      <c r="WZB45"/>
      <c r="WZC45"/>
      <c r="WZD45"/>
      <c r="WZE45"/>
      <c r="WZF45"/>
      <c r="WZG45"/>
      <c r="WZH45"/>
      <c r="WZI45"/>
      <c r="WZJ45"/>
      <c r="WZK45"/>
      <c r="WZL45"/>
      <c r="WZM45"/>
      <c r="WZN45"/>
      <c r="WZO45"/>
      <c r="WZP45"/>
      <c r="WZQ45"/>
      <c r="WZR45"/>
      <c r="WZS45"/>
      <c r="WZT45"/>
      <c r="WZU45"/>
      <c r="WZV45"/>
      <c r="WZW45"/>
      <c r="WZX45"/>
      <c r="WZY45"/>
      <c r="WZZ45"/>
      <c r="XAA45"/>
      <c r="XAB45"/>
      <c r="XAC45"/>
      <c r="XAD45"/>
      <c r="XAE45"/>
      <c r="XAF45"/>
      <c r="XAG45"/>
      <c r="XAH45"/>
      <c r="XAI45"/>
      <c r="XAJ45"/>
      <c r="XAK45"/>
      <c r="XAL45"/>
      <c r="XAM45"/>
      <c r="XAN45"/>
      <c r="XAO45"/>
      <c r="XAP45"/>
      <c r="XAQ45"/>
      <c r="XAR45"/>
      <c r="XAS45"/>
      <c r="XAT45"/>
      <c r="XAU45"/>
      <c r="XAV45"/>
      <c r="XAW45"/>
      <c r="XAX45"/>
      <c r="XAY45"/>
      <c r="XAZ45"/>
      <c r="XBA45"/>
      <c r="XBB45"/>
      <c r="XBC45"/>
      <c r="XBD45"/>
      <c r="XBE45"/>
      <c r="XBF45"/>
      <c r="XBG45"/>
      <c r="XBH45"/>
      <c r="XBI45"/>
      <c r="XBJ45"/>
      <c r="XBK45"/>
      <c r="XBL45"/>
      <c r="XBM45"/>
      <c r="XBN45"/>
      <c r="XBO45"/>
      <c r="XBP45"/>
      <c r="XBQ45"/>
      <c r="XBR45"/>
      <c r="XBS45"/>
      <c r="XBT45"/>
      <c r="XBU45"/>
      <c r="XBV45"/>
      <c r="XBW45"/>
      <c r="XBX45"/>
      <c r="XBY45"/>
      <c r="XBZ45"/>
      <c r="XCA45"/>
      <c r="XCB45"/>
      <c r="XCC45"/>
      <c r="XCD45"/>
      <c r="XCE45"/>
      <c r="XCF45"/>
      <c r="XCG45"/>
      <c r="XCH45"/>
      <c r="XCI45"/>
      <c r="XCJ45"/>
      <c r="XCK45"/>
      <c r="XCL45"/>
      <c r="XCM45"/>
      <c r="XCN45"/>
      <c r="XCO45"/>
      <c r="XCP45"/>
      <c r="XCQ45"/>
      <c r="XCR45"/>
      <c r="XCS45"/>
      <c r="XCT45"/>
      <c r="XCU45"/>
      <c r="XCV45"/>
      <c r="XCW45"/>
      <c r="XCX45"/>
      <c r="XCY45"/>
      <c r="XCZ45"/>
      <c r="XDA45"/>
      <c r="XDB45"/>
      <c r="XDC45"/>
      <c r="XDD45"/>
      <c r="XDE45"/>
      <c r="XDF45"/>
      <c r="XDG45"/>
      <c r="XDH45"/>
      <c r="XDI45"/>
      <c r="XDJ45"/>
      <c r="XDK45"/>
      <c r="XDL45"/>
      <c r="XDM45"/>
      <c r="XDN45"/>
      <c r="XDO45"/>
      <c r="XDP45"/>
      <c r="XDQ45"/>
      <c r="XDR45"/>
      <c r="XDS45"/>
      <c r="XDT45"/>
      <c r="XDU45"/>
      <c r="XDV45"/>
      <c r="XDW45"/>
      <c r="XDX45"/>
      <c r="XDY45"/>
      <c r="XDZ45"/>
      <c r="XEA45"/>
      <c r="XEB45"/>
      <c r="XEC45"/>
      <c r="XED45"/>
      <c r="XEE45"/>
      <c r="XEF45"/>
      <c r="XEG45"/>
      <c r="XEH45"/>
      <c r="XEI45"/>
      <c r="XEJ45"/>
      <c r="XEK45"/>
      <c r="XEL45"/>
      <c r="XEM45"/>
      <c r="XEN45"/>
      <c r="XEO45"/>
      <c r="XEP45"/>
      <c r="XEQ45"/>
      <c r="XER45"/>
      <c r="XES45"/>
      <c r="XET45"/>
      <c r="XEU45"/>
      <c r="XEV45"/>
      <c r="XEW45"/>
      <c r="XEX45"/>
      <c r="XEY45"/>
      <c r="XEZ45"/>
      <c r="XFA45"/>
      <c r="XFB45"/>
      <c r="XFC45"/>
      <c r="XFD45"/>
    </row>
    <row r="46" spans="1:16384" ht="15.75" thickBot="1" x14ac:dyDescent="0.3">
      <c r="A46" s="38"/>
      <c r="B46" s="38"/>
      <c r="C46" s="220"/>
      <c r="D46" s="221"/>
      <c r="E46" s="270" t="s">
        <v>359</v>
      </c>
      <c r="F46" s="249">
        <f t="shared" ref="F46:AA46" si="18">SUM(F42:F45)</f>
        <v>10</v>
      </c>
      <c r="G46" s="190">
        <f t="shared" si="18"/>
        <v>10</v>
      </c>
      <c r="H46" s="190">
        <f t="shared" si="18"/>
        <v>4</v>
      </c>
      <c r="I46" s="190">
        <f t="shared" si="18"/>
        <v>10</v>
      </c>
      <c r="J46" s="190">
        <f t="shared" si="18"/>
        <v>5</v>
      </c>
      <c r="K46" s="190">
        <f t="shared" si="18"/>
        <v>3</v>
      </c>
      <c r="L46" s="190">
        <f t="shared" si="18"/>
        <v>0</v>
      </c>
      <c r="M46" s="190">
        <f t="shared" si="18"/>
        <v>10</v>
      </c>
      <c r="N46" s="190">
        <f t="shared" si="18"/>
        <v>2</v>
      </c>
      <c r="O46" s="190">
        <f t="shared" si="18"/>
        <v>0</v>
      </c>
      <c r="P46" s="190">
        <f t="shared" si="18"/>
        <v>5</v>
      </c>
      <c r="Q46" s="190">
        <f t="shared" si="18"/>
        <v>1</v>
      </c>
      <c r="R46" s="190">
        <f t="shared" si="18"/>
        <v>0</v>
      </c>
      <c r="S46" s="190">
        <f t="shared" si="18"/>
        <v>0</v>
      </c>
      <c r="T46" s="190">
        <f t="shared" si="18"/>
        <v>0</v>
      </c>
      <c r="U46" s="190">
        <f t="shared" si="18"/>
        <v>0</v>
      </c>
      <c r="V46" s="190">
        <f t="shared" si="18"/>
        <v>0</v>
      </c>
      <c r="W46" s="190">
        <f t="shared" si="18"/>
        <v>0</v>
      </c>
      <c r="X46" s="190">
        <f t="shared" si="18"/>
        <v>20</v>
      </c>
      <c r="Y46" s="190">
        <f t="shared" si="18"/>
        <v>30</v>
      </c>
      <c r="Z46" s="250">
        <f t="shared" si="18"/>
        <v>50</v>
      </c>
      <c r="AA46" s="250">
        <f t="shared" si="18"/>
        <v>10</v>
      </c>
      <c r="AB46" s="189"/>
      <c r="AC46" s="192"/>
      <c r="AD46" s="89"/>
    </row>
    <row r="47" spans="1:16384" ht="15" customHeight="1" x14ac:dyDescent="0.25">
      <c r="A47" s="57" t="s">
        <v>8</v>
      </c>
      <c r="B47" s="57">
        <v>2</v>
      </c>
      <c r="C47" s="243" t="s">
        <v>246</v>
      </c>
      <c r="D47" s="348" t="s">
        <v>290</v>
      </c>
      <c r="E47" s="271" t="s">
        <v>360</v>
      </c>
      <c r="F47" s="184"/>
      <c r="G47" s="182"/>
      <c r="H47" s="183"/>
      <c r="I47" s="184">
        <v>10</v>
      </c>
      <c r="J47" s="182">
        <v>10</v>
      </c>
      <c r="K47" s="183">
        <v>4</v>
      </c>
      <c r="L47" s="184"/>
      <c r="M47" s="182"/>
      <c r="N47" s="183"/>
      <c r="O47" s="184"/>
      <c r="P47" s="182"/>
      <c r="Q47" s="183"/>
      <c r="R47" s="184"/>
      <c r="S47" s="182"/>
      <c r="T47" s="183"/>
      <c r="U47" s="184"/>
      <c r="V47" s="182"/>
      <c r="W47" s="183"/>
      <c r="X47" s="184">
        <f>U47+R47+O47+L47+I47+F47</f>
        <v>10</v>
      </c>
      <c r="Y47" s="182">
        <f>V47+S47+P47+M47+J47+G47</f>
        <v>10</v>
      </c>
      <c r="Z47" s="185">
        <f>SUM(X47:Y47)</f>
        <v>20</v>
      </c>
      <c r="AA47" s="185">
        <f>H47+K47+N47+Q47+T47+W47</f>
        <v>4</v>
      </c>
      <c r="AB47" s="183" t="s">
        <v>381</v>
      </c>
      <c r="AC47" s="186"/>
      <c r="AD47" s="91"/>
    </row>
    <row r="48" spans="1:16384" ht="15.75" thickBot="1" x14ac:dyDescent="0.3">
      <c r="A48" s="56" t="s">
        <v>13</v>
      </c>
      <c r="B48" s="56">
        <v>3</v>
      </c>
      <c r="C48" s="264" t="s">
        <v>247</v>
      </c>
      <c r="D48" s="345"/>
      <c r="E48" s="197" t="s">
        <v>361</v>
      </c>
      <c r="F48" s="198"/>
      <c r="G48" s="198"/>
      <c r="H48" s="199"/>
      <c r="I48" s="200"/>
      <c r="J48" s="198"/>
      <c r="K48" s="199"/>
      <c r="L48" s="200">
        <v>10</v>
      </c>
      <c r="M48" s="198">
        <v>15</v>
      </c>
      <c r="N48" s="199">
        <v>5</v>
      </c>
      <c r="O48" s="200"/>
      <c r="P48" s="198"/>
      <c r="Q48" s="199"/>
      <c r="R48" s="200"/>
      <c r="S48" s="198"/>
      <c r="T48" s="199"/>
      <c r="U48" s="200"/>
      <c r="V48" s="198"/>
      <c r="W48" s="199"/>
      <c r="X48" s="200">
        <f>U48+R48+O48+L48+I48+F48</f>
        <v>10</v>
      </c>
      <c r="Y48" s="198">
        <f>V48+S48+P48+M48+J48+G48</f>
        <v>15</v>
      </c>
      <c r="Z48" s="201">
        <f>SUM(X48:Y48)</f>
        <v>25</v>
      </c>
      <c r="AA48" s="201">
        <f>H48+K48+N48+Q48+T48+W48</f>
        <v>5</v>
      </c>
      <c r="AB48" s="199" t="s">
        <v>381</v>
      </c>
      <c r="AC48" s="202" t="s">
        <v>246</v>
      </c>
      <c r="AD48" s="93" t="s">
        <v>360</v>
      </c>
    </row>
    <row r="49" spans="1:16384" ht="12.75" customHeight="1" thickBot="1" x14ac:dyDescent="0.3">
      <c r="A49" s="38"/>
      <c r="B49" s="38"/>
      <c r="C49" s="220"/>
      <c r="D49" s="221"/>
      <c r="E49" s="261" t="s">
        <v>362</v>
      </c>
      <c r="F49" s="214">
        <f>SUM(F47:F48)</f>
        <v>0</v>
      </c>
      <c r="G49" s="224">
        <f t="shared" ref="G49:W49" si="19">SUM(G47:G48)</f>
        <v>0</v>
      </c>
      <c r="H49" s="224">
        <f t="shared" si="19"/>
        <v>0</v>
      </c>
      <c r="I49" s="224">
        <f t="shared" si="19"/>
        <v>10</v>
      </c>
      <c r="J49" s="224">
        <f t="shared" si="19"/>
        <v>10</v>
      </c>
      <c r="K49" s="224">
        <f t="shared" si="19"/>
        <v>4</v>
      </c>
      <c r="L49" s="224">
        <f t="shared" si="19"/>
        <v>10</v>
      </c>
      <c r="M49" s="224">
        <f t="shared" si="19"/>
        <v>15</v>
      </c>
      <c r="N49" s="224">
        <f t="shared" si="19"/>
        <v>5</v>
      </c>
      <c r="O49" s="224">
        <f t="shared" si="19"/>
        <v>0</v>
      </c>
      <c r="P49" s="224">
        <f t="shared" si="19"/>
        <v>0</v>
      </c>
      <c r="Q49" s="224">
        <f t="shared" si="19"/>
        <v>0</v>
      </c>
      <c r="R49" s="224">
        <f t="shared" si="19"/>
        <v>0</v>
      </c>
      <c r="S49" s="224">
        <f t="shared" si="19"/>
        <v>0</v>
      </c>
      <c r="T49" s="224">
        <f t="shared" si="19"/>
        <v>0</v>
      </c>
      <c r="U49" s="224">
        <f t="shared" si="19"/>
        <v>0</v>
      </c>
      <c r="V49" s="224">
        <f t="shared" si="19"/>
        <v>0</v>
      </c>
      <c r="W49" s="224">
        <f t="shared" si="19"/>
        <v>0</v>
      </c>
      <c r="X49" s="224">
        <f>SUM(X47:X48)</f>
        <v>20</v>
      </c>
      <c r="Y49" s="224">
        <f>SUM(Y47:Y48)</f>
        <v>25</v>
      </c>
      <c r="Z49" s="250">
        <f>SUM(Z47:Z48)</f>
        <v>45</v>
      </c>
      <c r="AA49" s="250">
        <f>SUM(AA47:AA48)</f>
        <v>9</v>
      </c>
      <c r="AB49" s="189"/>
      <c r="AC49" s="192"/>
      <c r="AD49" s="89"/>
    </row>
    <row r="50" spans="1:16384" ht="15" customHeight="1" x14ac:dyDescent="0.25">
      <c r="A50" s="101" t="s">
        <v>13</v>
      </c>
      <c r="B50" s="152">
        <v>4</v>
      </c>
      <c r="C50" s="272" t="s">
        <v>408</v>
      </c>
      <c r="D50" s="348" t="s">
        <v>291</v>
      </c>
      <c r="E50" s="218" t="s">
        <v>363</v>
      </c>
      <c r="F50" s="184"/>
      <c r="G50" s="182"/>
      <c r="H50" s="183"/>
      <c r="I50" s="184"/>
      <c r="J50" s="182"/>
      <c r="K50" s="183"/>
      <c r="L50" s="184"/>
      <c r="M50" s="182"/>
      <c r="N50" s="183"/>
      <c r="O50" s="273">
        <v>5</v>
      </c>
      <c r="P50" s="274">
        <v>10</v>
      </c>
      <c r="Q50" s="275">
        <v>3</v>
      </c>
      <c r="R50" s="184"/>
      <c r="S50" s="182"/>
      <c r="T50" s="183"/>
      <c r="U50" s="184"/>
      <c r="V50" s="182"/>
      <c r="W50" s="183"/>
      <c r="X50" s="184">
        <f>U50+R50+O50+L50+I50+F50</f>
        <v>5</v>
      </c>
      <c r="Y50" s="182">
        <f>V50+S50+P50+M50+J50+G50</f>
        <v>10</v>
      </c>
      <c r="Z50" s="185">
        <f>SUM(X50:Y50)</f>
        <v>15</v>
      </c>
      <c r="AA50" s="185">
        <f>H50+K50+N50+Q50+T50+W50</f>
        <v>3</v>
      </c>
      <c r="AB50" s="183" t="s">
        <v>381</v>
      </c>
      <c r="AC50" s="186"/>
      <c r="AD50" s="91"/>
    </row>
    <row r="51" spans="1:16384" ht="22.5" customHeight="1" thickBot="1" x14ac:dyDescent="0.3">
      <c r="A51" s="56" t="s">
        <v>8</v>
      </c>
      <c r="B51" s="54">
        <v>1</v>
      </c>
      <c r="C51" s="276" t="s">
        <v>409</v>
      </c>
      <c r="D51" s="345"/>
      <c r="E51" s="197" t="s">
        <v>395</v>
      </c>
      <c r="F51" s="198">
        <v>0</v>
      </c>
      <c r="G51" s="198">
        <v>20</v>
      </c>
      <c r="H51" s="199">
        <v>4</v>
      </c>
      <c r="I51" s="198"/>
      <c r="J51" s="198"/>
      <c r="K51" s="199"/>
      <c r="L51" s="277"/>
      <c r="M51" s="277"/>
      <c r="N51" s="278"/>
      <c r="O51" s="198"/>
      <c r="P51" s="198"/>
      <c r="Q51" s="199"/>
      <c r="R51" s="198"/>
      <c r="S51" s="198"/>
      <c r="T51" s="199"/>
      <c r="U51" s="198"/>
      <c r="V51" s="198"/>
      <c r="W51" s="199"/>
      <c r="X51" s="198">
        <f>F51+I51+L51+O51+R51+U51</f>
        <v>0</v>
      </c>
      <c r="Y51" s="199">
        <f>G51+J51+M51+P51+S51+V51</f>
        <v>20</v>
      </c>
      <c r="Z51" s="201">
        <f>SUM(X51:Y51)</f>
        <v>20</v>
      </c>
      <c r="AA51" s="201">
        <f>H51+K51+N51+Q51+T51+W51</f>
        <v>4</v>
      </c>
      <c r="AB51" s="201" t="s">
        <v>381</v>
      </c>
      <c r="AC51" s="279"/>
      <c r="AD51" s="131"/>
    </row>
    <row r="52" spans="1:16384" ht="19.5" customHeight="1" thickBot="1" x14ac:dyDescent="0.3">
      <c r="A52" s="38"/>
      <c r="B52" s="38"/>
      <c r="C52" s="220"/>
      <c r="D52" s="221"/>
      <c r="E52" s="280" t="s">
        <v>364</v>
      </c>
      <c r="F52" s="223">
        <f>SUM(F51)</f>
        <v>0</v>
      </c>
      <c r="G52" s="224">
        <f t="shared" ref="G52:W52" si="20">SUM(G51)</f>
        <v>20</v>
      </c>
      <c r="H52" s="224">
        <f t="shared" si="20"/>
        <v>4</v>
      </c>
      <c r="I52" s="224">
        <f t="shared" si="20"/>
        <v>0</v>
      </c>
      <c r="J52" s="224">
        <f t="shared" si="20"/>
        <v>0</v>
      </c>
      <c r="K52" s="224">
        <f t="shared" si="20"/>
        <v>0</v>
      </c>
      <c r="L52" s="224">
        <f>SUM(L50)</f>
        <v>0</v>
      </c>
      <c r="M52" s="224">
        <f>SUM(M50)</f>
        <v>0</v>
      </c>
      <c r="N52" s="224">
        <f>SUM(N50)</f>
        <v>0</v>
      </c>
      <c r="O52" s="224">
        <f t="shared" si="20"/>
        <v>0</v>
      </c>
      <c r="P52" s="224">
        <f t="shared" si="20"/>
        <v>0</v>
      </c>
      <c r="Q52" s="224">
        <f t="shared" si="20"/>
        <v>0</v>
      </c>
      <c r="R52" s="224">
        <f t="shared" si="20"/>
        <v>0</v>
      </c>
      <c r="S52" s="224">
        <f t="shared" si="20"/>
        <v>0</v>
      </c>
      <c r="T52" s="224">
        <f t="shared" si="20"/>
        <v>0</v>
      </c>
      <c r="U52" s="224">
        <f t="shared" si="20"/>
        <v>0</v>
      </c>
      <c r="V52" s="224">
        <f t="shared" si="20"/>
        <v>0</v>
      </c>
      <c r="W52" s="224">
        <f t="shared" si="20"/>
        <v>0</v>
      </c>
      <c r="X52" s="224">
        <f>SUM(X50:X51)</f>
        <v>5</v>
      </c>
      <c r="Y52" s="224">
        <f>SUM(Y50:Y51)</f>
        <v>30</v>
      </c>
      <c r="Z52" s="250">
        <f>SUM(Z50:Z51)</f>
        <v>35</v>
      </c>
      <c r="AA52" s="250">
        <f>SUM(AA50:AA51)</f>
        <v>7</v>
      </c>
      <c r="AB52" s="189"/>
      <c r="AC52" s="192"/>
      <c r="AD52" s="89"/>
    </row>
    <row r="53" spans="1:16384" ht="19.5" customHeight="1" x14ac:dyDescent="0.25">
      <c r="A53" s="57" t="s">
        <v>8</v>
      </c>
      <c r="B53" s="57" t="s">
        <v>116</v>
      </c>
      <c r="C53" s="243" t="s">
        <v>248</v>
      </c>
      <c r="D53" s="348" t="s">
        <v>292</v>
      </c>
      <c r="E53" s="218" t="s">
        <v>365</v>
      </c>
      <c r="F53" s="182">
        <v>5</v>
      </c>
      <c r="G53" s="182">
        <v>10</v>
      </c>
      <c r="H53" s="183">
        <v>3</v>
      </c>
      <c r="I53" s="184"/>
      <c r="J53" s="182"/>
      <c r="K53" s="183"/>
      <c r="L53" s="184"/>
      <c r="M53" s="182"/>
      <c r="N53" s="183"/>
      <c r="O53" s="184"/>
      <c r="P53" s="182"/>
      <c r="Q53" s="183"/>
      <c r="R53" s="184"/>
      <c r="S53" s="182"/>
      <c r="T53" s="183"/>
      <c r="U53" s="184"/>
      <c r="V53" s="182"/>
      <c r="W53" s="183"/>
      <c r="X53" s="184">
        <f>U53+R53+O53+L53+I53+F53</f>
        <v>5</v>
      </c>
      <c r="Y53" s="182">
        <f>V53+S53+P53+M53+J53+G53</f>
        <v>10</v>
      </c>
      <c r="Z53" s="185">
        <f>SUM(X53:Y53)</f>
        <v>15</v>
      </c>
      <c r="AA53" s="185">
        <f>H53+K53+N53+Q53+T53+W53</f>
        <v>3</v>
      </c>
      <c r="AB53" s="183" t="s">
        <v>381</v>
      </c>
      <c r="AC53" s="186"/>
      <c r="AD53" s="91"/>
    </row>
    <row r="54" spans="1:16384" ht="17.25" customHeight="1" thickBot="1" x14ac:dyDescent="0.3">
      <c r="A54" s="56" t="s">
        <v>8</v>
      </c>
      <c r="B54" s="56">
        <v>2</v>
      </c>
      <c r="C54" s="264" t="s">
        <v>249</v>
      </c>
      <c r="D54" s="345"/>
      <c r="E54" s="181" t="s">
        <v>366</v>
      </c>
      <c r="F54" s="198"/>
      <c r="G54" s="198"/>
      <c r="H54" s="199"/>
      <c r="I54" s="200">
        <v>5</v>
      </c>
      <c r="J54" s="198">
        <v>15</v>
      </c>
      <c r="K54" s="199">
        <v>4</v>
      </c>
      <c r="L54" s="200"/>
      <c r="M54" s="198"/>
      <c r="N54" s="199"/>
      <c r="O54" s="200"/>
      <c r="P54" s="198"/>
      <c r="Q54" s="199"/>
      <c r="R54" s="200"/>
      <c r="S54" s="198"/>
      <c r="T54" s="199"/>
      <c r="U54" s="200"/>
      <c r="V54" s="198"/>
      <c r="W54" s="199"/>
      <c r="X54" s="200">
        <f>U54+R54+O54+L54+I54+F54</f>
        <v>5</v>
      </c>
      <c r="Y54" s="198">
        <f>V54+S54+P54+M54+J54+G54</f>
        <v>15</v>
      </c>
      <c r="Z54" s="201">
        <f>SUM(X54:Y54)</f>
        <v>20</v>
      </c>
      <c r="AA54" s="201">
        <f>H54+K54+N54+Q54+T54+W54</f>
        <v>4</v>
      </c>
      <c r="AB54" s="199" t="s">
        <v>381</v>
      </c>
      <c r="AC54" s="202" t="s">
        <v>248</v>
      </c>
      <c r="AD54" s="93" t="s">
        <v>365</v>
      </c>
    </row>
    <row r="55" spans="1:16384" s="100" customFormat="1" ht="15.75" thickBot="1" x14ac:dyDescent="0.3">
      <c r="A55" s="147"/>
      <c r="B55" s="147"/>
      <c r="C55" s="220"/>
      <c r="D55" s="221"/>
      <c r="E55" s="281" t="s">
        <v>367</v>
      </c>
      <c r="F55" s="223">
        <f>SUM(F53:F54)</f>
        <v>5</v>
      </c>
      <c r="G55" s="224">
        <f t="shared" ref="G55:W55" si="21">SUM(G53:G54)</f>
        <v>10</v>
      </c>
      <c r="H55" s="224">
        <f t="shared" si="21"/>
        <v>3</v>
      </c>
      <c r="I55" s="224">
        <f t="shared" si="21"/>
        <v>5</v>
      </c>
      <c r="J55" s="224">
        <f t="shared" si="21"/>
        <v>15</v>
      </c>
      <c r="K55" s="224">
        <f t="shared" si="21"/>
        <v>4</v>
      </c>
      <c r="L55" s="224">
        <f t="shared" si="21"/>
        <v>0</v>
      </c>
      <c r="M55" s="224">
        <f t="shared" si="21"/>
        <v>0</v>
      </c>
      <c r="N55" s="224">
        <f t="shared" si="21"/>
        <v>0</v>
      </c>
      <c r="O55" s="224">
        <f t="shared" si="21"/>
        <v>0</v>
      </c>
      <c r="P55" s="224">
        <f t="shared" si="21"/>
        <v>0</v>
      </c>
      <c r="Q55" s="224">
        <f t="shared" si="21"/>
        <v>0</v>
      </c>
      <c r="R55" s="224">
        <f t="shared" si="21"/>
        <v>0</v>
      </c>
      <c r="S55" s="224">
        <f t="shared" si="21"/>
        <v>0</v>
      </c>
      <c r="T55" s="224">
        <f t="shared" si="21"/>
        <v>0</v>
      </c>
      <c r="U55" s="224">
        <f t="shared" si="21"/>
        <v>0</v>
      </c>
      <c r="V55" s="224">
        <f t="shared" si="21"/>
        <v>0</v>
      </c>
      <c r="W55" s="224">
        <f t="shared" si="21"/>
        <v>0</v>
      </c>
      <c r="X55" s="224">
        <f>SUM(X53:X54)</f>
        <v>10</v>
      </c>
      <c r="Y55" s="224">
        <f>SUM(Y53:Y54)</f>
        <v>25</v>
      </c>
      <c r="Z55" s="250">
        <f>SUM(Z53:Z54)</f>
        <v>35</v>
      </c>
      <c r="AA55" s="250">
        <f>SUM(AA53:AA54)</f>
        <v>7</v>
      </c>
      <c r="AB55" s="189"/>
      <c r="AC55" s="192"/>
      <c r="AD55" s="150"/>
    </row>
    <row r="56" spans="1:16384" ht="20.25" customHeight="1" thickBot="1" x14ac:dyDescent="0.3">
      <c r="A56" s="57"/>
      <c r="B56" s="57"/>
      <c r="C56" s="349" t="s">
        <v>368</v>
      </c>
      <c r="D56" s="350"/>
      <c r="E56" s="351"/>
      <c r="F56" s="252">
        <f t="shared" ref="F56:AA56" si="22">F55+F52+F49+F46+F41+F38+F35</f>
        <v>30</v>
      </c>
      <c r="G56" s="253">
        <f t="shared" si="22"/>
        <v>40</v>
      </c>
      <c r="H56" s="253">
        <f t="shared" si="22"/>
        <v>14</v>
      </c>
      <c r="I56" s="253">
        <f t="shared" si="22"/>
        <v>30</v>
      </c>
      <c r="J56" s="253">
        <f t="shared" si="22"/>
        <v>55</v>
      </c>
      <c r="K56" s="253">
        <f t="shared" si="22"/>
        <v>16</v>
      </c>
      <c r="L56" s="253">
        <f t="shared" si="22"/>
        <v>15</v>
      </c>
      <c r="M56" s="253">
        <f t="shared" si="22"/>
        <v>70</v>
      </c>
      <c r="N56" s="253">
        <f t="shared" si="22"/>
        <v>16</v>
      </c>
      <c r="O56" s="253">
        <f t="shared" si="22"/>
        <v>10</v>
      </c>
      <c r="P56" s="253">
        <f t="shared" si="22"/>
        <v>20</v>
      </c>
      <c r="Q56" s="253">
        <f t="shared" si="22"/>
        <v>5</v>
      </c>
      <c r="R56" s="253">
        <f t="shared" si="22"/>
        <v>0</v>
      </c>
      <c r="S56" s="253">
        <f t="shared" si="22"/>
        <v>0</v>
      </c>
      <c r="T56" s="253">
        <f t="shared" si="22"/>
        <v>0</v>
      </c>
      <c r="U56" s="253">
        <f t="shared" si="22"/>
        <v>0</v>
      </c>
      <c r="V56" s="253">
        <f t="shared" si="22"/>
        <v>0</v>
      </c>
      <c r="W56" s="253">
        <f t="shared" si="22"/>
        <v>0</v>
      </c>
      <c r="X56" s="253">
        <f t="shared" si="22"/>
        <v>90</v>
      </c>
      <c r="Y56" s="253">
        <f t="shared" si="22"/>
        <v>195</v>
      </c>
      <c r="Z56" s="255">
        <f t="shared" si="22"/>
        <v>285</v>
      </c>
      <c r="AA56" s="255">
        <f t="shared" si="22"/>
        <v>54</v>
      </c>
      <c r="AB56" s="183"/>
      <c r="AC56" s="186"/>
      <c r="AD56" s="91"/>
    </row>
    <row r="57" spans="1:16384" ht="20.25" customHeight="1" thickBot="1" x14ac:dyDescent="0.3">
      <c r="A57" s="57"/>
      <c r="B57" s="57"/>
      <c r="C57" s="349" t="s">
        <v>369</v>
      </c>
      <c r="D57" s="350"/>
      <c r="E57" s="351"/>
      <c r="F57" s="252">
        <f t="shared" ref="F57:AA57" si="23">F56+F29</f>
        <v>60</v>
      </c>
      <c r="G57" s="253">
        <f t="shared" si="23"/>
        <v>65</v>
      </c>
      <c r="H57" s="253">
        <f t="shared" si="23"/>
        <v>24</v>
      </c>
      <c r="I57" s="253">
        <f t="shared" si="23"/>
        <v>55</v>
      </c>
      <c r="J57" s="253">
        <f t="shared" si="23"/>
        <v>75</v>
      </c>
      <c r="K57" s="253">
        <f t="shared" si="23"/>
        <v>25</v>
      </c>
      <c r="L57" s="253">
        <f t="shared" si="23"/>
        <v>45</v>
      </c>
      <c r="M57" s="253">
        <f t="shared" si="23"/>
        <v>80</v>
      </c>
      <c r="N57" s="253">
        <f t="shared" si="23"/>
        <v>25</v>
      </c>
      <c r="O57" s="253">
        <f t="shared" si="23"/>
        <v>30</v>
      </c>
      <c r="P57" s="253">
        <f t="shared" si="23"/>
        <v>30</v>
      </c>
      <c r="Q57" s="255">
        <f t="shared" si="23"/>
        <v>11</v>
      </c>
      <c r="R57" s="253">
        <f t="shared" si="23"/>
        <v>20</v>
      </c>
      <c r="S57" s="253">
        <f t="shared" si="23"/>
        <v>5</v>
      </c>
      <c r="T57" s="253">
        <f t="shared" si="23"/>
        <v>5</v>
      </c>
      <c r="U57" s="253">
        <f t="shared" si="23"/>
        <v>15</v>
      </c>
      <c r="V57" s="253">
        <f t="shared" si="23"/>
        <v>20</v>
      </c>
      <c r="W57" s="253">
        <f t="shared" si="23"/>
        <v>6</v>
      </c>
      <c r="X57" s="253">
        <f t="shared" si="23"/>
        <v>230</v>
      </c>
      <c r="Y57" s="253">
        <f t="shared" si="23"/>
        <v>285</v>
      </c>
      <c r="Z57" s="255">
        <f t="shared" si="23"/>
        <v>515</v>
      </c>
      <c r="AA57" s="255">
        <f t="shared" si="23"/>
        <v>99</v>
      </c>
      <c r="AB57" s="183"/>
      <c r="AC57" s="186"/>
      <c r="AD57" s="91"/>
    </row>
    <row r="58" spans="1:16384" ht="26.25" customHeight="1" x14ac:dyDescent="0.25">
      <c r="A58" s="57" t="s">
        <v>13</v>
      </c>
      <c r="B58" s="60">
        <v>4</v>
      </c>
      <c r="C58" s="282" t="s">
        <v>250</v>
      </c>
      <c r="D58" s="343" t="s">
        <v>293</v>
      </c>
      <c r="E58" s="283" t="s">
        <v>30</v>
      </c>
      <c r="F58" s="182"/>
      <c r="G58" s="182"/>
      <c r="H58" s="183"/>
      <c r="I58" s="184"/>
      <c r="J58" s="182"/>
      <c r="K58" s="183"/>
      <c r="L58" s="184"/>
      <c r="M58" s="182"/>
      <c r="N58" s="183"/>
      <c r="O58" s="284">
        <v>0</v>
      </c>
      <c r="P58" s="285">
        <v>20</v>
      </c>
      <c r="Q58" s="286">
        <v>6</v>
      </c>
      <c r="R58" s="184"/>
      <c r="S58" s="182"/>
      <c r="T58" s="183"/>
      <c r="U58" s="184"/>
      <c r="V58" s="182"/>
      <c r="W58" s="183"/>
      <c r="X58" s="184">
        <f>U58+R58+O58+L58+I58+F58</f>
        <v>0</v>
      </c>
      <c r="Y58" s="182">
        <f>V58+S58+P58+M58+J58+G58</f>
        <v>20</v>
      </c>
      <c r="Z58" s="185">
        <f>X58+Y58</f>
        <v>20</v>
      </c>
      <c r="AA58" s="228">
        <f>H58+K58+N58+Q58+T58+W58</f>
        <v>6</v>
      </c>
      <c r="AB58" s="254" t="s">
        <v>381</v>
      </c>
      <c r="AC58" s="287"/>
      <c r="AD58" s="160"/>
    </row>
    <row r="59" spans="1:16384" s="100" customFormat="1" ht="24.75" customHeight="1" thickBot="1" x14ac:dyDescent="0.3">
      <c r="A59" s="102" t="s">
        <v>10</v>
      </c>
      <c r="B59" s="102">
        <v>5</v>
      </c>
      <c r="C59" s="196" t="s">
        <v>251</v>
      </c>
      <c r="D59" s="345"/>
      <c r="E59" s="288" t="s">
        <v>31</v>
      </c>
      <c r="F59" s="198"/>
      <c r="G59" s="198"/>
      <c r="H59" s="199"/>
      <c r="I59" s="200"/>
      <c r="J59" s="198"/>
      <c r="K59" s="199"/>
      <c r="L59" s="200"/>
      <c r="M59" s="198"/>
      <c r="N59" s="199"/>
      <c r="O59" s="289"/>
      <c r="P59" s="290"/>
      <c r="Q59" s="291"/>
      <c r="R59" s="200">
        <v>0</v>
      </c>
      <c r="S59" s="198">
        <v>20</v>
      </c>
      <c r="T59" s="199">
        <v>6</v>
      </c>
      <c r="U59" s="200"/>
      <c r="V59" s="198"/>
      <c r="W59" s="199"/>
      <c r="X59" s="200">
        <f>U59+R59+O59+L59+I59+F59</f>
        <v>0</v>
      </c>
      <c r="Y59" s="198">
        <f>V59+S59+P59+M59+J59+G59</f>
        <v>20</v>
      </c>
      <c r="Z59" s="201">
        <f>X59+Y59</f>
        <v>20</v>
      </c>
      <c r="AA59" s="201">
        <f>H59+K59+N59+Q59+T59+W59</f>
        <v>6</v>
      </c>
      <c r="AB59" s="292" t="s">
        <v>381</v>
      </c>
      <c r="AC59" s="293" t="s">
        <v>250</v>
      </c>
      <c r="AD59" s="179" t="s">
        <v>30</v>
      </c>
    </row>
    <row r="60" spans="1:16384" ht="18" customHeight="1" thickBot="1" x14ac:dyDescent="0.3">
      <c r="A60" s="38"/>
      <c r="B60" s="38"/>
      <c r="C60" s="220"/>
      <c r="D60" s="221"/>
      <c r="E60" s="242" t="s">
        <v>302</v>
      </c>
      <c r="F60" s="223">
        <f t="shared" ref="F60:AA60" si="24">SUM(F58:F59)</f>
        <v>0</v>
      </c>
      <c r="G60" s="224">
        <f t="shared" si="24"/>
        <v>0</v>
      </c>
      <c r="H60" s="250">
        <f t="shared" si="24"/>
        <v>0</v>
      </c>
      <c r="I60" s="250">
        <f t="shared" si="24"/>
        <v>0</v>
      </c>
      <c r="J60" s="224">
        <f t="shared" si="24"/>
        <v>0</v>
      </c>
      <c r="K60" s="224">
        <f t="shared" si="24"/>
        <v>0</v>
      </c>
      <c r="L60" s="224">
        <f t="shared" si="24"/>
        <v>0</v>
      </c>
      <c r="M60" s="224">
        <f t="shared" si="24"/>
        <v>0</v>
      </c>
      <c r="N60" s="224">
        <f t="shared" si="24"/>
        <v>0</v>
      </c>
      <c r="O60" s="294">
        <f t="shared" si="24"/>
        <v>0</v>
      </c>
      <c r="P60" s="294">
        <f t="shared" si="24"/>
        <v>20</v>
      </c>
      <c r="Q60" s="250">
        <f t="shared" si="24"/>
        <v>6</v>
      </c>
      <c r="R60" s="224">
        <f t="shared" si="24"/>
        <v>0</v>
      </c>
      <c r="S60" s="224">
        <f t="shared" si="24"/>
        <v>20</v>
      </c>
      <c r="T60" s="224">
        <f t="shared" si="24"/>
        <v>6</v>
      </c>
      <c r="U60" s="224">
        <f t="shared" si="24"/>
        <v>0</v>
      </c>
      <c r="V60" s="224">
        <f t="shared" si="24"/>
        <v>0</v>
      </c>
      <c r="W60" s="224">
        <f t="shared" si="24"/>
        <v>0</v>
      </c>
      <c r="X60" s="224">
        <f t="shared" si="24"/>
        <v>0</v>
      </c>
      <c r="Y60" s="224">
        <f t="shared" si="24"/>
        <v>40</v>
      </c>
      <c r="Z60" s="250">
        <f t="shared" si="24"/>
        <v>40</v>
      </c>
      <c r="AA60" s="250">
        <f t="shared" si="24"/>
        <v>12</v>
      </c>
      <c r="AB60" s="225"/>
      <c r="AC60" s="295"/>
      <c r="AD60" s="161"/>
    </row>
    <row r="61" spans="1:16384" ht="15" customHeight="1" x14ac:dyDescent="0.25">
      <c r="A61" s="57" t="s">
        <v>13</v>
      </c>
      <c r="B61" s="57">
        <v>4</v>
      </c>
      <c r="C61" s="243" t="s">
        <v>252</v>
      </c>
      <c r="D61" s="348" t="s">
        <v>303</v>
      </c>
      <c r="E61" s="251" t="s">
        <v>21</v>
      </c>
      <c r="F61" s="175"/>
      <c r="G61" s="175"/>
      <c r="H61" s="175"/>
      <c r="I61" s="184"/>
      <c r="J61" s="182"/>
      <c r="K61" s="183"/>
      <c r="L61" s="184"/>
      <c r="M61" s="182"/>
      <c r="N61" s="183"/>
      <c r="O61" s="182">
        <v>10</v>
      </c>
      <c r="P61" s="182">
        <v>10</v>
      </c>
      <c r="Q61" s="183">
        <v>4</v>
      </c>
      <c r="R61" s="184"/>
      <c r="S61" s="182"/>
      <c r="T61" s="183"/>
      <c r="U61" s="184"/>
      <c r="V61" s="182"/>
      <c r="W61" s="183"/>
      <c r="X61" s="184">
        <v>10</v>
      </c>
      <c r="Y61" s="182">
        <v>10</v>
      </c>
      <c r="Z61" s="185">
        <f>X61+Y61</f>
        <v>20</v>
      </c>
      <c r="AA61" s="185">
        <f>H61+K61+N61+Q61+T61+W61</f>
        <v>4</v>
      </c>
      <c r="AB61" s="185" t="s">
        <v>381</v>
      </c>
      <c r="AC61" s="176"/>
      <c r="AD61" s="162"/>
    </row>
    <row r="62" spans="1:16384" ht="22.15" customHeight="1" x14ac:dyDescent="0.25">
      <c r="A62" s="38" t="s">
        <v>10</v>
      </c>
      <c r="B62" s="38">
        <v>5</v>
      </c>
      <c r="C62" s="180" t="s">
        <v>410</v>
      </c>
      <c r="D62" s="352"/>
      <c r="E62" s="266" t="s">
        <v>22</v>
      </c>
      <c r="F62" s="188"/>
      <c r="G62" s="188"/>
      <c r="H62" s="189"/>
      <c r="I62" s="177"/>
      <c r="J62" s="177"/>
      <c r="K62" s="177"/>
      <c r="L62" s="190"/>
      <c r="M62" s="188"/>
      <c r="N62" s="189"/>
      <c r="O62" s="190"/>
      <c r="P62" s="188"/>
      <c r="Q62" s="189"/>
      <c r="R62" s="190">
        <v>10</v>
      </c>
      <c r="S62" s="188">
        <v>10</v>
      </c>
      <c r="T62" s="189">
        <v>4</v>
      </c>
      <c r="U62" s="190"/>
      <c r="V62" s="188"/>
      <c r="W62" s="189"/>
      <c r="X62" s="190">
        <v>10</v>
      </c>
      <c r="Y62" s="188">
        <v>10</v>
      </c>
      <c r="Z62" s="191">
        <f>X62+Y62</f>
        <v>20</v>
      </c>
      <c r="AA62" s="191">
        <f>H62+K62+N62+Q62+T62+W62</f>
        <v>4</v>
      </c>
      <c r="AB62" s="191" t="s">
        <v>381</v>
      </c>
      <c r="AC62" s="178" t="s">
        <v>252</v>
      </c>
      <c r="AD62" s="163" t="s">
        <v>21</v>
      </c>
    </row>
    <row r="63" spans="1:16384" ht="21.6" customHeight="1" thickBot="1" x14ac:dyDescent="0.3">
      <c r="A63" s="56" t="s">
        <v>213</v>
      </c>
      <c r="B63" s="54">
        <v>3</v>
      </c>
      <c r="C63" s="264" t="s">
        <v>253</v>
      </c>
      <c r="D63" s="345"/>
      <c r="E63" s="268" t="s">
        <v>23</v>
      </c>
      <c r="F63" s="198"/>
      <c r="G63" s="198"/>
      <c r="H63" s="199"/>
      <c r="I63" s="200"/>
      <c r="J63" s="198"/>
      <c r="K63" s="199"/>
      <c r="L63" s="200">
        <v>0</v>
      </c>
      <c r="M63" s="198">
        <v>15</v>
      </c>
      <c r="N63" s="199">
        <v>4</v>
      </c>
      <c r="O63" s="200"/>
      <c r="P63" s="198"/>
      <c r="Q63" s="199"/>
      <c r="R63" s="200"/>
      <c r="S63" s="198"/>
      <c r="T63" s="199"/>
      <c r="U63" s="200"/>
      <c r="V63" s="198"/>
      <c r="W63" s="199"/>
      <c r="X63" s="200">
        <f t="shared" ref="X63" si="25">U63+R63+O63+L63+I63+F63</f>
        <v>0</v>
      </c>
      <c r="Y63" s="198">
        <v>15</v>
      </c>
      <c r="Z63" s="201">
        <f t="shared" ref="Z63" si="26">SUM(X63:Y63)</f>
        <v>15</v>
      </c>
      <c r="AA63" s="201">
        <f>H63+K63+N63+Q63+T63+W63</f>
        <v>4</v>
      </c>
      <c r="AB63" s="201" t="s">
        <v>381</v>
      </c>
      <c r="AC63" s="296"/>
      <c r="AD63" s="158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/>
      <c r="CI63" s="15"/>
      <c r="CJ63" s="15"/>
      <c r="CK63" s="15"/>
      <c r="CL63" s="15"/>
      <c r="CM63" s="15"/>
      <c r="CN63" s="15"/>
      <c r="CO63" s="15"/>
      <c r="CP63" s="15"/>
      <c r="CQ63" s="15"/>
      <c r="CR63" s="15"/>
      <c r="CS63" s="15"/>
      <c r="CT63" s="15"/>
      <c r="CU63" s="15"/>
      <c r="CV63" s="15"/>
      <c r="CW63" s="15"/>
      <c r="CX63" s="15"/>
      <c r="CY63" s="15"/>
      <c r="CZ63" s="15"/>
      <c r="DA63" s="15"/>
      <c r="DB63" s="15"/>
      <c r="DC63" s="15"/>
      <c r="DD63" s="15"/>
      <c r="DE63" s="15"/>
      <c r="DF63" s="15"/>
      <c r="DG63" s="15"/>
      <c r="DH63" s="15"/>
      <c r="DI63" s="15"/>
      <c r="DJ63" s="15"/>
      <c r="DK63" s="15"/>
      <c r="DL63" s="15"/>
      <c r="DM63" s="15"/>
      <c r="DN63" s="15"/>
      <c r="DO63" s="15"/>
      <c r="DP63" s="15"/>
      <c r="DQ63" s="15"/>
      <c r="DR63" s="15"/>
      <c r="DS63" s="15"/>
      <c r="DT63" s="15"/>
      <c r="DU63" s="15"/>
      <c r="DV63" s="15"/>
      <c r="DW63" s="15"/>
      <c r="DX63" s="15"/>
      <c r="DY63" s="15"/>
      <c r="DZ63" s="15"/>
      <c r="EA63" s="15"/>
      <c r="EB63" s="15"/>
      <c r="EC63" s="15"/>
      <c r="ED63" s="15"/>
      <c r="EE63" s="15"/>
      <c r="EF63" s="15"/>
      <c r="EG63" s="15"/>
      <c r="EH63" s="15"/>
      <c r="EI63" s="15"/>
      <c r="EJ63" s="15"/>
      <c r="EK63" s="15"/>
      <c r="EL63" s="15"/>
      <c r="EM63" s="15"/>
      <c r="EN63" s="15"/>
      <c r="EO63" s="15"/>
      <c r="EP63" s="15"/>
      <c r="EQ63" s="15"/>
      <c r="ER63" s="15"/>
      <c r="ES63" s="15"/>
      <c r="ET63" s="15"/>
      <c r="EU63" s="15"/>
      <c r="EV63" s="15"/>
      <c r="EW63" s="15"/>
      <c r="EX63" s="15"/>
      <c r="EY63" s="15"/>
      <c r="EZ63" s="15"/>
      <c r="FA63" s="15"/>
      <c r="FB63" s="15"/>
      <c r="FC63" s="15"/>
      <c r="FD63" s="15"/>
      <c r="FE63" s="15"/>
      <c r="FF63" s="15"/>
      <c r="FG63" s="15"/>
      <c r="FH63" s="15"/>
      <c r="FI63" s="15"/>
      <c r="FJ63" s="15"/>
      <c r="FK63" s="15"/>
      <c r="FL63" s="15"/>
      <c r="FM63" s="15"/>
      <c r="FN63" s="15"/>
      <c r="FO63" s="15"/>
      <c r="FP63" s="15"/>
      <c r="FQ63" s="15"/>
      <c r="FR63" s="15"/>
      <c r="FS63" s="15"/>
      <c r="FT63" s="15"/>
      <c r="FU63" s="15"/>
      <c r="FV63" s="15"/>
      <c r="FW63" s="15"/>
      <c r="FX63" s="15"/>
      <c r="FY63" s="15"/>
      <c r="FZ63" s="15"/>
      <c r="GA63" s="15"/>
      <c r="GB63" s="15"/>
      <c r="GC63" s="15"/>
      <c r="GD63" s="15"/>
      <c r="GE63" s="15"/>
      <c r="GF63" s="15"/>
      <c r="GG63" s="15"/>
      <c r="GH63" s="15"/>
      <c r="GI63" s="15"/>
      <c r="GJ63" s="15"/>
      <c r="GK63" s="15"/>
      <c r="GL63" s="15"/>
      <c r="GM63" s="15"/>
      <c r="GN63" s="15"/>
      <c r="GO63" s="15"/>
      <c r="GP63" s="15"/>
      <c r="GQ63" s="15"/>
      <c r="GR63" s="15"/>
      <c r="GS63" s="15"/>
      <c r="GT63" s="15"/>
      <c r="GU63" s="15"/>
      <c r="GV63" s="15"/>
      <c r="GW63" s="15"/>
      <c r="GX63" s="15"/>
      <c r="GY63" s="15"/>
      <c r="GZ63" s="15"/>
      <c r="HA63" s="15"/>
      <c r="HB63" s="15"/>
      <c r="HC63" s="15"/>
      <c r="HD63" s="15"/>
      <c r="HE63" s="15"/>
      <c r="HF63" s="15"/>
      <c r="HG63" s="15"/>
      <c r="HH63" s="15"/>
      <c r="HI63" s="15"/>
      <c r="HJ63" s="15"/>
      <c r="HK63" s="15"/>
      <c r="HL63" s="15"/>
      <c r="HM63" s="15"/>
      <c r="HN63" s="15"/>
      <c r="HO63" s="15"/>
      <c r="HP63" s="15"/>
      <c r="HQ63" s="15"/>
      <c r="HR63" s="15"/>
      <c r="HS63" s="15"/>
      <c r="HT63" s="15"/>
      <c r="HU63" s="15"/>
      <c r="HV63" s="15"/>
      <c r="HW63" s="15"/>
      <c r="HX63" s="15"/>
      <c r="HY63" s="15"/>
      <c r="HZ63" s="15"/>
      <c r="IA63" s="15"/>
      <c r="IB63" s="15"/>
      <c r="IC63" s="15"/>
      <c r="ID63" s="15"/>
      <c r="IE63" s="15"/>
      <c r="IF63" s="15"/>
      <c r="IG63" s="15"/>
      <c r="IH63" s="15"/>
      <c r="II63" s="15"/>
      <c r="IJ63" s="15"/>
      <c r="IK63" s="15"/>
      <c r="IL63" s="15"/>
      <c r="IM63" s="15"/>
      <c r="IN63" s="15"/>
      <c r="IO63" s="15"/>
      <c r="IP63" s="15"/>
      <c r="IQ63" s="15"/>
      <c r="IR63" s="15"/>
      <c r="IS63" s="15"/>
      <c r="IT63" s="15"/>
      <c r="IU63" s="15"/>
      <c r="IV63" s="15"/>
      <c r="IW63" s="15"/>
      <c r="IX63" s="15"/>
      <c r="IY63" s="15"/>
      <c r="IZ63" s="15"/>
      <c r="JA63" s="15"/>
      <c r="JB63" s="15"/>
      <c r="JC63" s="15"/>
      <c r="JD63" s="15"/>
      <c r="JE63" s="15"/>
      <c r="JF63" s="15"/>
      <c r="JG63" s="15"/>
      <c r="JH63" s="15"/>
      <c r="JI63" s="15"/>
      <c r="JJ63" s="15"/>
      <c r="JK63" s="15"/>
      <c r="JL63" s="15"/>
      <c r="JM63" s="15"/>
      <c r="JN63" s="15"/>
      <c r="JO63" s="15"/>
      <c r="JP63" s="15"/>
      <c r="JQ63" s="15"/>
      <c r="JR63" s="15"/>
      <c r="JS63" s="15"/>
      <c r="JT63" s="15"/>
      <c r="JU63" s="15"/>
      <c r="JV63" s="15"/>
      <c r="JW63" s="15"/>
      <c r="JX63" s="15"/>
      <c r="JY63" s="15"/>
      <c r="JZ63" s="15"/>
      <c r="KA63" s="15"/>
      <c r="KB63" s="15"/>
      <c r="KC63" s="15"/>
      <c r="KD63" s="15"/>
      <c r="KE63" s="15"/>
      <c r="KF63" s="15"/>
      <c r="KG63" s="15"/>
      <c r="KH63" s="15"/>
      <c r="KI63" s="15"/>
      <c r="KJ63" s="15"/>
      <c r="KK63" s="15"/>
      <c r="KL63" s="15"/>
      <c r="KM63" s="15"/>
      <c r="KN63" s="15"/>
      <c r="KO63" s="15"/>
      <c r="KP63" s="15"/>
      <c r="KQ63" s="15"/>
      <c r="KR63" s="15"/>
      <c r="KS63" s="15"/>
      <c r="KT63" s="15"/>
      <c r="KU63" s="15"/>
      <c r="KV63" s="15"/>
      <c r="KW63" s="15"/>
      <c r="KX63" s="15"/>
      <c r="KY63" s="15"/>
      <c r="KZ63" s="15"/>
      <c r="LA63" s="15"/>
      <c r="LB63" s="15"/>
      <c r="LC63" s="15"/>
      <c r="LD63" s="15"/>
      <c r="LE63" s="15"/>
      <c r="LF63" s="15"/>
      <c r="LG63" s="15"/>
      <c r="LH63" s="15"/>
      <c r="LI63" s="15"/>
      <c r="LJ63" s="15"/>
      <c r="LK63" s="15"/>
      <c r="LL63" s="15"/>
      <c r="LM63" s="15"/>
      <c r="LN63" s="15"/>
      <c r="LO63" s="15"/>
      <c r="LP63" s="15"/>
      <c r="LQ63" s="15"/>
      <c r="LR63" s="15"/>
      <c r="LS63" s="15"/>
      <c r="LT63" s="15"/>
      <c r="LU63" s="15"/>
      <c r="LV63" s="15"/>
      <c r="LW63" s="15"/>
      <c r="LX63" s="15"/>
      <c r="LY63" s="15"/>
      <c r="LZ63" s="15"/>
      <c r="MA63" s="15"/>
      <c r="MB63" s="15"/>
      <c r="MC63" s="15"/>
      <c r="MD63" s="15"/>
      <c r="ME63" s="15"/>
      <c r="MF63" s="15"/>
      <c r="MG63" s="15"/>
      <c r="MH63" s="15"/>
      <c r="MI63" s="15"/>
      <c r="MJ63" s="15"/>
      <c r="MK63" s="15"/>
      <c r="ML63" s="15"/>
      <c r="MM63" s="15"/>
      <c r="MN63" s="15"/>
      <c r="MO63" s="15"/>
      <c r="MP63" s="15"/>
      <c r="MQ63" s="15"/>
      <c r="MR63" s="15"/>
      <c r="MS63" s="15"/>
      <c r="MT63" s="15"/>
      <c r="MU63" s="15"/>
      <c r="MV63" s="15"/>
      <c r="MW63" s="15"/>
      <c r="MX63" s="15"/>
      <c r="MY63" s="15"/>
      <c r="MZ63" s="15"/>
      <c r="NA63" s="15"/>
      <c r="NB63" s="15"/>
      <c r="NC63" s="15"/>
      <c r="ND63" s="15"/>
      <c r="NE63" s="15"/>
      <c r="NF63" s="15"/>
      <c r="NG63" s="15"/>
      <c r="NH63" s="15"/>
      <c r="NI63" s="15"/>
      <c r="NJ63" s="15"/>
      <c r="NK63" s="15"/>
      <c r="NL63" s="15"/>
      <c r="NM63" s="15"/>
      <c r="NN63" s="15"/>
      <c r="NO63" s="15"/>
      <c r="NP63" s="15"/>
      <c r="NQ63" s="15"/>
      <c r="NR63" s="15"/>
      <c r="NS63" s="15"/>
      <c r="NT63" s="15"/>
      <c r="NU63" s="15"/>
      <c r="NV63" s="15"/>
      <c r="NW63" s="15"/>
      <c r="NX63" s="15"/>
      <c r="NY63" s="15"/>
      <c r="NZ63" s="15"/>
      <c r="OA63" s="15"/>
      <c r="OB63" s="15"/>
      <c r="OC63" s="15"/>
      <c r="OD63" s="15"/>
      <c r="OE63" s="15"/>
      <c r="OF63" s="15"/>
      <c r="OG63" s="15"/>
      <c r="OH63" s="15"/>
      <c r="OI63" s="15"/>
      <c r="OJ63" s="15"/>
      <c r="OK63" s="15"/>
      <c r="OL63" s="15"/>
      <c r="OM63" s="15"/>
      <c r="ON63" s="15"/>
      <c r="OO63" s="15"/>
      <c r="OP63" s="15"/>
      <c r="OQ63" s="15"/>
      <c r="OR63" s="15"/>
      <c r="OS63" s="15"/>
      <c r="OT63" s="15"/>
      <c r="OU63" s="15"/>
      <c r="OV63" s="15"/>
      <c r="OW63" s="15"/>
      <c r="OX63" s="15"/>
      <c r="OY63" s="15"/>
      <c r="OZ63" s="15"/>
      <c r="PA63" s="15"/>
      <c r="PB63" s="15"/>
      <c r="PC63" s="15"/>
      <c r="PD63" s="15"/>
      <c r="PE63" s="15"/>
      <c r="PF63" s="15"/>
      <c r="PG63" s="15"/>
      <c r="PH63" s="15"/>
      <c r="PI63" s="15"/>
      <c r="PJ63" s="15"/>
      <c r="PK63" s="15"/>
      <c r="PL63" s="15"/>
      <c r="PM63" s="15"/>
      <c r="PN63" s="15"/>
      <c r="PO63" s="15"/>
      <c r="PP63" s="15"/>
      <c r="PQ63" s="15"/>
      <c r="PR63" s="15"/>
      <c r="PS63" s="15"/>
      <c r="PT63" s="15"/>
      <c r="PU63" s="15"/>
      <c r="PV63" s="15"/>
      <c r="PW63" s="15"/>
      <c r="PX63" s="15"/>
      <c r="PY63" s="15"/>
      <c r="PZ63" s="15"/>
      <c r="QA63" s="15"/>
      <c r="QB63" s="15"/>
      <c r="QC63" s="15"/>
      <c r="QD63" s="15"/>
      <c r="QE63" s="15"/>
      <c r="QF63" s="15"/>
      <c r="QG63" s="15"/>
      <c r="QH63" s="15"/>
      <c r="QI63" s="15"/>
      <c r="QJ63" s="15"/>
      <c r="QK63" s="15"/>
      <c r="QL63" s="15"/>
      <c r="QM63" s="15"/>
      <c r="QN63" s="15"/>
      <c r="QO63" s="15"/>
      <c r="QP63" s="15"/>
      <c r="QQ63" s="15"/>
      <c r="QR63" s="15"/>
      <c r="QS63" s="15"/>
      <c r="QT63" s="15"/>
      <c r="QU63" s="15"/>
      <c r="QV63" s="15"/>
      <c r="QW63" s="15"/>
      <c r="QX63" s="15"/>
      <c r="QY63" s="15"/>
      <c r="QZ63" s="15"/>
      <c r="RA63" s="15"/>
      <c r="RB63" s="15"/>
      <c r="RC63" s="15"/>
      <c r="RD63" s="15"/>
      <c r="RE63" s="15"/>
      <c r="RF63" s="15"/>
      <c r="RG63" s="15"/>
      <c r="RH63" s="15"/>
      <c r="RI63" s="15"/>
      <c r="RJ63" s="15"/>
      <c r="RK63" s="15"/>
      <c r="RL63" s="15"/>
      <c r="RM63" s="15"/>
      <c r="RN63" s="15"/>
      <c r="RO63" s="15"/>
      <c r="RP63" s="15"/>
      <c r="RQ63" s="15"/>
      <c r="RR63" s="15"/>
      <c r="RS63" s="15"/>
      <c r="RT63" s="15"/>
      <c r="RU63" s="15"/>
      <c r="RV63" s="15"/>
      <c r="RW63" s="15"/>
      <c r="RX63" s="15"/>
      <c r="RY63" s="15"/>
      <c r="RZ63" s="15"/>
      <c r="SA63" s="15"/>
      <c r="SB63" s="15"/>
      <c r="SC63" s="15"/>
      <c r="SD63" s="15"/>
      <c r="SE63" s="15"/>
      <c r="SF63" s="15"/>
      <c r="SG63" s="15"/>
      <c r="SH63" s="15"/>
      <c r="SI63" s="15"/>
      <c r="SJ63" s="15"/>
      <c r="SK63" s="15"/>
      <c r="SL63" s="15"/>
      <c r="SM63" s="15"/>
      <c r="SN63" s="15"/>
      <c r="SO63" s="15"/>
      <c r="SP63" s="15"/>
      <c r="SQ63" s="15"/>
      <c r="SR63" s="15"/>
      <c r="SS63" s="15"/>
      <c r="ST63" s="15"/>
      <c r="SU63" s="15"/>
      <c r="SV63" s="15"/>
      <c r="SW63" s="15"/>
      <c r="SX63" s="15"/>
      <c r="SY63" s="15"/>
      <c r="SZ63" s="15"/>
      <c r="TA63" s="15"/>
      <c r="TB63" s="15"/>
      <c r="TC63" s="15"/>
      <c r="TD63" s="15"/>
      <c r="TE63" s="15"/>
      <c r="TF63" s="15"/>
      <c r="TG63" s="15"/>
      <c r="TH63" s="15"/>
      <c r="TI63" s="15"/>
      <c r="TJ63" s="15"/>
      <c r="TK63" s="15"/>
      <c r="TL63" s="15"/>
      <c r="TM63" s="15"/>
      <c r="TN63" s="15"/>
      <c r="TO63" s="15"/>
      <c r="TP63" s="15"/>
      <c r="TQ63" s="15"/>
      <c r="TR63" s="15"/>
      <c r="TS63" s="15"/>
      <c r="TT63" s="15"/>
      <c r="TU63" s="15"/>
      <c r="TV63" s="15"/>
      <c r="TW63" s="15"/>
      <c r="TX63" s="15"/>
      <c r="TY63" s="15"/>
      <c r="TZ63" s="15"/>
      <c r="UA63" s="15"/>
      <c r="UB63" s="15"/>
      <c r="UC63" s="15"/>
      <c r="UD63" s="15"/>
      <c r="UE63" s="15"/>
      <c r="UF63" s="15"/>
      <c r="UG63" s="15"/>
      <c r="UH63" s="15"/>
      <c r="UI63" s="15"/>
      <c r="UJ63" s="15"/>
      <c r="UK63" s="15"/>
      <c r="UL63" s="15"/>
      <c r="UM63" s="15"/>
      <c r="UN63" s="15"/>
      <c r="UO63" s="15"/>
      <c r="UP63" s="15"/>
      <c r="UQ63" s="15"/>
      <c r="UR63" s="15"/>
      <c r="US63" s="15"/>
      <c r="UT63" s="15"/>
      <c r="UU63" s="15"/>
      <c r="UV63" s="15"/>
      <c r="UW63" s="15"/>
      <c r="UX63" s="15"/>
      <c r="UY63" s="15"/>
      <c r="UZ63" s="15"/>
      <c r="VA63" s="15"/>
      <c r="VB63" s="15"/>
      <c r="VC63" s="15"/>
      <c r="VD63" s="15"/>
      <c r="VE63" s="15"/>
      <c r="VF63" s="15"/>
      <c r="VG63" s="15"/>
      <c r="VH63" s="15"/>
      <c r="VI63" s="15"/>
      <c r="VJ63" s="15"/>
      <c r="VK63" s="15"/>
      <c r="VL63" s="15"/>
      <c r="VM63" s="15"/>
      <c r="VN63" s="15"/>
      <c r="VO63" s="15"/>
      <c r="VP63" s="15"/>
      <c r="VQ63" s="15"/>
      <c r="VR63" s="15"/>
      <c r="VS63" s="15"/>
      <c r="VT63" s="15"/>
      <c r="VU63" s="15"/>
      <c r="VV63" s="15"/>
      <c r="VW63" s="15"/>
      <c r="VX63" s="15"/>
      <c r="VY63" s="15"/>
      <c r="VZ63" s="15"/>
      <c r="WA63" s="15"/>
      <c r="WB63" s="15"/>
      <c r="WC63" s="15"/>
      <c r="WD63" s="15"/>
      <c r="WE63" s="15"/>
      <c r="WF63" s="15"/>
      <c r="WG63" s="15"/>
      <c r="WH63" s="15"/>
      <c r="WI63" s="15"/>
      <c r="WJ63" s="15"/>
      <c r="WK63" s="15"/>
      <c r="WL63" s="15"/>
      <c r="WM63" s="15"/>
      <c r="WN63" s="15"/>
      <c r="WO63" s="15"/>
      <c r="WP63" s="15"/>
      <c r="WQ63" s="15"/>
      <c r="WR63" s="15"/>
      <c r="WS63" s="15"/>
      <c r="WT63" s="15"/>
      <c r="WU63" s="15"/>
      <c r="WV63" s="15"/>
      <c r="WW63" s="15"/>
      <c r="WX63" s="15"/>
      <c r="WY63" s="15"/>
      <c r="WZ63" s="15"/>
      <c r="XA63" s="15"/>
      <c r="XB63" s="15"/>
      <c r="XC63" s="15"/>
      <c r="XD63" s="15"/>
      <c r="XE63" s="15"/>
      <c r="XF63" s="15"/>
      <c r="XG63" s="15"/>
      <c r="XH63" s="15"/>
      <c r="XI63" s="15"/>
      <c r="XJ63" s="15"/>
      <c r="XK63" s="15"/>
      <c r="XL63" s="15"/>
      <c r="XM63" s="15"/>
      <c r="XN63" s="15"/>
      <c r="XO63" s="15"/>
      <c r="XP63" s="15"/>
      <c r="XQ63" s="15"/>
      <c r="XR63" s="15"/>
      <c r="XS63" s="15"/>
      <c r="XT63" s="15"/>
      <c r="XU63" s="15"/>
      <c r="XV63" s="15"/>
      <c r="XW63" s="15"/>
      <c r="XX63" s="15"/>
      <c r="XY63" s="15"/>
      <c r="XZ63" s="15"/>
      <c r="YA63" s="15"/>
      <c r="YB63" s="15"/>
      <c r="YC63" s="15"/>
      <c r="YD63" s="15"/>
      <c r="YE63" s="15"/>
      <c r="YF63" s="15"/>
      <c r="YG63" s="15"/>
      <c r="YH63" s="15"/>
      <c r="YI63" s="15"/>
      <c r="YJ63" s="15"/>
      <c r="YK63" s="15"/>
      <c r="YL63" s="15"/>
      <c r="YM63" s="15"/>
      <c r="YN63" s="15"/>
      <c r="YO63" s="15"/>
      <c r="YP63" s="15"/>
      <c r="YQ63" s="15"/>
      <c r="YR63" s="15"/>
      <c r="YS63" s="15"/>
      <c r="YT63" s="15"/>
      <c r="YU63" s="15"/>
      <c r="YV63" s="15"/>
      <c r="YW63" s="15"/>
      <c r="YX63" s="15"/>
      <c r="YY63" s="15"/>
      <c r="YZ63" s="15"/>
      <c r="ZA63" s="15"/>
      <c r="ZB63" s="15"/>
      <c r="ZC63" s="15"/>
      <c r="ZD63" s="15"/>
      <c r="ZE63" s="15"/>
      <c r="ZF63" s="15"/>
      <c r="ZG63" s="15"/>
      <c r="ZH63" s="15"/>
      <c r="ZI63" s="15"/>
      <c r="ZJ63" s="15"/>
      <c r="ZK63" s="15"/>
      <c r="ZL63" s="15"/>
      <c r="ZM63" s="15"/>
      <c r="ZN63" s="15"/>
      <c r="ZO63" s="15"/>
      <c r="ZP63" s="15"/>
      <c r="ZQ63" s="15"/>
      <c r="ZR63" s="15"/>
      <c r="ZS63" s="15"/>
      <c r="ZT63" s="15"/>
      <c r="ZU63" s="15"/>
      <c r="ZV63" s="15"/>
      <c r="ZW63" s="15"/>
      <c r="ZX63" s="15"/>
      <c r="ZY63" s="15"/>
      <c r="ZZ63" s="15"/>
      <c r="AAA63" s="15"/>
      <c r="AAB63" s="15"/>
      <c r="AAC63" s="15"/>
      <c r="AAD63" s="15"/>
      <c r="AAE63" s="15"/>
      <c r="AAF63" s="15"/>
      <c r="AAG63" s="15"/>
      <c r="AAH63" s="15"/>
      <c r="AAI63" s="15"/>
      <c r="AAJ63" s="15"/>
      <c r="AAK63" s="15"/>
      <c r="AAL63" s="15"/>
      <c r="AAM63" s="15"/>
      <c r="AAN63" s="15"/>
      <c r="AAO63" s="15"/>
      <c r="AAP63" s="15"/>
      <c r="AAQ63" s="15"/>
      <c r="AAR63" s="15"/>
      <c r="AAS63" s="15"/>
      <c r="AAT63" s="15"/>
      <c r="AAU63" s="15"/>
      <c r="AAV63" s="15"/>
      <c r="AAW63" s="15"/>
      <c r="AAX63" s="15"/>
      <c r="AAY63" s="15"/>
      <c r="AAZ63" s="15"/>
      <c r="ABA63" s="15"/>
      <c r="ABB63" s="15"/>
      <c r="ABC63" s="15"/>
      <c r="ABD63" s="15"/>
      <c r="ABE63" s="15"/>
      <c r="ABF63" s="15"/>
      <c r="ABG63" s="15"/>
      <c r="ABH63" s="15"/>
      <c r="ABI63" s="15"/>
      <c r="ABJ63" s="15"/>
      <c r="ABK63" s="15"/>
      <c r="ABL63" s="15"/>
      <c r="ABM63" s="15"/>
      <c r="ABN63" s="15"/>
      <c r="ABO63" s="15"/>
      <c r="ABP63" s="15"/>
      <c r="ABQ63" s="15"/>
      <c r="ABR63" s="15"/>
      <c r="ABS63" s="15"/>
      <c r="ABT63" s="15"/>
      <c r="ABU63" s="15"/>
      <c r="ABV63" s="15"/>
      <c r="ABW63" s="15"/>
      <c r="ABX63" s="15"/>
      <c r="ABY63" s="15"/>
      <c r="ABZ63" s="15"/>
      <c r="ACA63" s="15"/>
      <c r="ACB63" s="15"/>
      <c r="ACC63" s="15"/>
      <c r="ACD63" s="15"/>
      <c r="ACE63" s="15"/>
      <c r="ACF63" s="15"/>
      <c r="ACG63" s="15"/>
      <c r="ACH63" s="15"/>
      <c r="ACI63" s="15"/>
      <c r="ACJ63" s="15"/>
      <c r="ACK63" s="15"/>
      <c r="ACL63" s="15"/>
      <c r="ACM63" s="15"/>
      <c r="ACN63" s="15"/>
      <c r="ACO63" s="15"/>
      <c r="ACP63" s="15"/>
      <c r="ACQ63" s="15"/>
      <c r="ACR63" s="15"/>
      <c r="ACS63" s="15"/>
      <c r="ACT63" s="15"/>
      <c r="ACU63" s="15"/>
      <c r="ACV63" s="15"/>
      <c r="ACW63" s="15"/>
      <c r="ACX63" s="15"/>
      <c r="ACY63" s="15"/>
      <c r="ACZ63" s="15"/>
      <c r="ADA63" s="15"/>
      <c r="ADB63" s="15"/>
      <c r="ADC63" s="15"/>
      <c r="ADD63" s="15"/>
      <c r="ADE63" s="15"/>
      <c r="ADF63" s="15"/>
      <c r="ADG63" s="15"/>
      <c r="ADH63" s="15"/>
      <c r="ADI63" s="15"/>
      <c r="ADJ63" s="15"/>
      <c r="ADK63" s="15"/>
      <c r="ADL63" s="15"/>
      <c r="ADM63" s="15"/>
      <c r="ADN63" s="15"/>
      <c r="ADO63" s="15"/>
      <c r="ADP63" s="15"/>
      <c r="ADQ63" s="15"/>
      <c r="ADR63" s="15"/>
      <c r="ADS63" s="15"/>
      <c r="ADT63" s="15"/>
      <c r="ADU63" s="15"/>
      <c r="ADV63" s="15"/>
      <c r="ADW63" s="15"/>
      <c r="ADX63" s="15"/>
      <c r="ADY63" s="15"/>
      <c r="ADZ63" s="15"/>
      <c r="AEA63" s="15"/>
      <c r="AEB63" s="15"/>
      <c r="AEC63" s="15"/>
      <c r="AED63" s="15"/>
      <c r="AEE63" s="15"/>
      <c r="AEF63" s="15"/>
      <c r="AEG63" s="15"/>
      <c r="AEH63" s="15"/>
      <c r="AEI63" s="15"/>
      <c r="AEJ63" s="15"/>
      <c r="AEK63" s="15"/>
      <c r="AEL63" s="15"/>
      <c r="AEM63" s="15"/>
      <c r="AEN63" s="15"/>
      <c r="AEO63" s="15"/>
      <c r="AEP63" s="15"/>
      <c r="AEQ63" s="15"/>
      <c r="AER63" s="15"/>
      <c r="AES63" s="15"/>
      <c r="AET63" s="15"/>
      <c r="AEU63" s="15"/>
      <c r="AEV63" s="15"/>
      <c r="AEW63" s="15"/>
      <c r="AEX63" s="15"/>
      <c r="AEY63" s="15"/>
      <c r="AEZ63" s="15"/>
      <c r="AFA63" s="15"/>
      <c r="AFB63" s="15"/>
      <c r="AFC63" s="15"/>
      <c r="AFD63" s="15"/>
      <c r="AFE63" s="15"/>
      <c r="AFF63" s="15"/>
      <c r="AFG63" s="15"/>
      <c r="AFH63" s="15"/>
      <c r="AFI63" s="15"/>
      <c r="AFJ63" s="15"/>
      <c r="AFK63" s="15"/>
      <c r="AFL63" s="15"/>
      <c r="AFM63" s="15"/>
      <c r="AFN63" s="15"/>
      <c r="AFO63" s="15"/>
      <c r="AFP63" s="15"/>
      <c r="AFQ63" s="15"/>
      <c r="AFR63" s="15"/>
      <c r="AFS63" s="15"/>
      <c r="AFT63" s="15"/>
      <c r="AFU63" s="15"/>
      <c r="AFV63" s="15"/>
      <c r="AFW63" s="15"/>
      <c r="AFX63" s="15"/>
      <c r="AFY63" s="15"/>
      <c r="AFZ63" s="15"/>
      <c r="AGA63" s="15"/>
      <c r="AGB63" s="15"/>
      <c r="AGC63" s="15"/>
      <c r="AGD63" s="15"/>
      <c r="AGE63" s="15"/>
      <c r="AGF63" s="15"/>
      <c r="AGG63" s="15"/>
      <c r="AGH63" s="15"/>
      <c r="AGI63" s="15"/>
      <c r="AGJ63" s="15"/>
      <c r="AGK63" s="15"/>
      <c r="AGL63" s="15"/>
      <c r="AGM63" s="15"/>
      <c r="AGN63" s="15"/>
      <c r="AGO63" s="15"/>
      <c r="AGP63" s="15"/>
      <c r="AGQ63" s="15"/>
      <c r="AGR63" s="15"/>
      <c r="AGS63" s="15"/>
      <c r="AGT63" s="15"/>
      <c r="AGU63" s="15"/>
      <c r="AGV63" s="15"/>
      <c r="AGW63" s="15"/>
      <c r="AGX63" s="15"/>
      <c r="AGY63" s="15"/>
      <c r="AGZ63" s="15"/>
      <c r="AHA63" s="15"/>
      <c r="AHB63" s="15"/>
      <c r="AHC63" s="15"/>
      <c r="AHD63" s="15"/>
      <c r="AHE63" s="15"/>
      <c r="AHF63" s="15"/>
      <c r="AHG63" s="15"/>
      <c r="AHH63" s="15"/>
      <c r="AHI63" s="15"/>
      <c r="AHJ63" s="15"/>
      <c r="AHK63" s="15"/>
      <c r="AHL63" s="15"/>
      <c r="AHM63" s="15"/>
      <c r="AHN63" s="15"/>
      <c r="AHO63" s="15"/>
      <c r="AHP63" s="15"/>
      <c r="AHQ63" s="15"/>
      <c r="AHR63" s="15"/>
      <c r="AHS63" s="15"/>
      <c r="AHT63" s="15"/>
      <c r="AHU63" s="15"/>
      <c r="AHV63" s="15"/>
      <c r="AHW63" s="15"/>
      <c r="AHX63" s="15"/>
      <c r="AHY63" s="15"/>
      <c r="AHZ63" s="15"/>
      <c r="AIA63" s="15"/>
      <c r="AIB63" s="15"/>
      <c r="AIC63" s="15"/>
      <c r="AID63" s="15"/>
      <c r="AIE63" s="15"/>
      <c r="AIF63" s="15"/>
      <c r="AIG63" s="15"/>
      <c r="AIH63" s="15"/>
      <c r="AII63" s="15"/>
      <c r="AIJ63" s="15"/>
      <c r="AIK63" s="15"/>
      <c r="AIL63" s="15"/>
      <c r="AIM63" s="15"/>
      <c r="AIN63" s="15"/>
      <c r="AIO63" s="15"/>
      <c r="AIP63" s="15"/>
      <c r="AIQ63" s="15"/>
      <c r="AIR63" s="15"/>
      <c r="AIS63" s="15"/>
      <c r="AIT63" s="15"/>
      <c r="AIU63" s="15"/>
      <c r="AIV63" s="15"/>
      <c r="AIW63" s="15"/>
      <c r="AIX63" s="15"/>
      <c r="AIY63" s="15"/>
      <c r="AIZ63" s="15"/>
      <c r="AJA63" s="15"/>
      <c r="AJB63" s="15"/>
      <c r="AJC63" s="15"/>
      <c r="AJD63" s="15"/>
      <c r="AJE63" s="15"/>
      <c r="AJF63" s="15"/>
      <c r="AJG63" s="15"/>
      <c r="AJH63" s="15"/>
      <c r="AJI63" s="15"/>
      <c r="AJJ63" s="15"/>
      <c r="AJK63" s="15"/>
      <c r="AJL63" s="15"/>
      <c r="AJM63" s="15"/>
      <c r="AJN63" s="15"/>
      <c r="AJO63" s="15"/>
      <c r="AJP63" s="15"/>
      <c r="AJQ63" s="15"/>
      <c r="AJR63" s="15"/>
      <c r="AJS63" s="15"/>
      <c r="AJT63" s="15"/>
      <c r="AJU63" s="15"/>
      <c r="AJV63" s="15"/>
      <c r="AJW63" s="15"/>
      <c r="AJX63" s="15"/>
      <c r="AJY63" s="15"/>
      <c r="AJZ63" s="15"/>
      <c r="AKA63" s="15"/>
      <c r="AKB63" s="15"/>
      <c r="AKC63" s="15"/>
      <c r="AKD63" s="15"/>
      <c r="AKE63" s="15"/>
      <c r="AKF63" s="15"/>
      <c r="AKG63" s="15"/>
      <c r="AKH63" s="15"/>
      <c r="AKI63" s="15"/>
      <c r="AKJ63" s="15"/>
      <c r="AKK63" s="15"/>
      <c r="AKL63" s="15"/>
      <c r="AKM63" s="15"/>
      <c r="AKN63" s="15"/>
      <c r="AKO63" s="15"/>
      <c r="AKP63" s="15"/>
      <c r="AKQ63" s="15"/>
      <c r="AKR63" s="15"/>
      <c r="AKS63" s="15"/>
      <c r="AKT63" s="15"/>
      <c r="AKU63" s="15"/>
      <c r="AKV63" s="15"/>
      <c r="AKW63" s="15"/>
      <c r="AKX63" s="15"/>
      <c r="AKY63" s="15"/>
      <c r="AKZ63" s="15"/>
      <c r="ALA63" s="15"/>
      <c r="ALB63" s="15"/>
      <c r="ALC63" s="15"/>
      <c r="ALD63" s="15"/>
      <c r="ALE63" s="15"/>
      <c r="ALF63" s="15"/>
      <c r="ALG63" s="15"/>
      <c r="ALH63" s="15"/>
      <c r="ALI63" s="15"/>
      <c r="ALJ63" s="15"/>
      <c r="ALK63" s="15"/>
      <c r="ALL63" s="15"/>
      <c r="ALM63" s="15"/>
      <c r="ALN63" s="15"/>
      <c r="ALO63" s="15"/>
      <c r="ALP63" s="15"/>
      <c r="ALQ63" s="15"/>
      <c r="ALR63" s="15"/>
      <c r="ALS63" s="15"/>
      <c r="ALT63" s="15"/>
      <c r="ALU63" s="15"/>
      <c r="ALV63" s="15"/>
      <c r="ALW63" s="15"/>
      <c r="ALX63" s="15"/>
      <c r="ALY63" s="15"/>
      <c r="ALZ63" s="15"/>
      <c r="AMA63" s="15"/>
      <c r="AMB63" s="15"/>
      <c r="AMC63" s="15"/>
      <c r="AMD63" s="15"/>
      <c r="AME63" s="15"/>
      <c r="AMF63" s="15"/>
      <c r="AMG63" s="15"/>
      <c r="AMH63" s="15"/>
      <c r="AMI63" s="15"/>
      <c r="AMJ63" s="15"/>
      <c r="AMK63" s="15"/>
      <c r="AML63" s="15"/>
      <c r="AMM63" s="15"/>
      <c r="AMN63" s="15"/>
      <c r="AMO63" s="15"/>
      <c r="AMP63" s="15"/>
      <c r="AMQ63" s="15"/>
      <c r="AMR63" s="15"/>
      <c r="AMS63" s="15"/>
      <c r="AMT63" s="15"/>
      <c r="AMU63" s="15"/>
      <c r="AMV63" s="15"/>
      <c r="AMW63" s="15"/>
      <c r="AMX63" s="15"/>
      <c r="AMY63" s="15"/>
      <c r="AMZ63" s="15"/>
      <c r="ANA63" s="15"/>
      <c r="ANB63" s="15"/>
      <c r="ANC63" s="15"/>
      <c r="AND63" s="15"/>
      <c r="ANE63" s="15"/>
      <c r="ANF63" s="15"/>
      <c r="ANG63" s="15"/>
      <c r="ANH63" s="15"/>
      <c r="ANI63" s="15"/>
      <c r="ANJ63" s="15"/>
      <c r="ANK63" s="15"/>
      <c r="ANL63" s="15"/>
      <c r="ANM63" s="15"/>
      <c r="ANN63" s="15"/>
      <c r="ANO63" s="15"/>
      <c r="ANP63" s="15"/>
      <c r="ANQ63" s="15"/>
      <c r="ANR63" s="15"/>
      <c r="ANS63" s="15"/>
      <c r="ANT63" s="15"/>
      <c r="ANU63" s="15"/>
      <c r="ANV63" s="15"/>
      <c r="ANW63" s="15"/>
      <c r="ANX63" s="15"/>
      <c r="ANY63" s="15"/>
      <c r="ANZ63" s="15"/>
      <c r="AOA63" s="15"/>
      <c r="AOB63" s="15"/>
      <c r="AOC63" s="15"/>
      <c r="AOD63" s="15"/>
      <c r="AOE63" s="15"/>
      <c r="AOF63" s="15"/>
      <c r="AOG63" s="15"/>
      <c r="AOH63" s="15"/>
      <c r="AOI63" s="15"/>
      <c r="AOJ63" s="15"/>
      <c r="AOK63" s="15"/>
      <c r="AOL63" s="15"/>
      <c r="AOM63" s="15"/>
      <c r="AON63" s="15"/>
      <c r="AOO63" s="15"/>
      <c r="AOP63" s="15"/>
      <c r="AOQ63" s="15"/>
      <c r="AOR63" s="15"/>
      <c r="AOS63" s="15"/>
      <c r="AOT63" s="15"/>
      <c r="AOU63" s="15"/>
      <c r="AOV63" s="15"/>
      <c r="AOW63" s="15"/>
      <c r="AOX63" s="15"/>
      <c r="AOY63" s="15"/>
      <c r="AOZ63" s="15"/>
      <c r="APA63" s="15"/>
      <c r="APB63" s="15"/>
      <c r="APC63" s="15"/>
      <c r="APD63" s="15"/>
      <c r="APE63" s="15"/>
      <c r="APF63" s="15"/>
      <c r="APG63" s="15"/>
      <c r="APH63" s="15"/>
      <c r="API63" s="15"/>
      <c r="APJ63" s="15"/>
      <c r="APK63" s="15"/>
      <c r="APL63" s="15"/>
      <c r="APM63" s="15"/>
      <c r="APN63" s="15"/>
      <c r="APO63" s="15"/>
      <c r="APP63" s="15"/>
      <c r="APQ63" s="15"/>
      <c r="APR63" s="15"/>
      <c r="APS63" s="15"/>
      <c r="APT63" s="15"/>
      <c r="APU63" s="15"/>
      <c r="APV63" s="15"/>
      <c r="APW63" s="15"/>
      <c r="APX63" s="15"/>
      <c r="APY63" s="15"/>
      <c r="APZ63" s="15"/>
      <c r="AQA63" s="15"/>
      <c r="AQB63" s="15"/>
      <c r="AQC63" s="15"/>
      <c r="AQD63" s="15"/>
      <c r="AQE63" s="15"/>
      <c r="AQF63" s="15"/>
      <c r="AQG63" s="15"/>
      <c r="AQH63" s="15"/>
      <c r="AQI63" s="15"/>
      <c r="AQJ63" s="15"/>
      <c r="AQK63" s="15"/>
      <c r="AQL63" s="15"/>
      <c r="AQM63" s="15"/>
      <c r="AQN63" s="15"/>
      <c r="AQO63" s="15"/>
      <c r="AQP63" s="15"/>
      <c r="AQQ63" s="15"/>
      <c r="AQR63" s="15"/>
      <c r="AQS63" s="15"/>
      <c r="AQT63" s="15"/>
      <c r="AQU63" s="15"/>
      <c r="AQV63" s="15"/>
      <c r="AQW63" s="15"/>
      <c r="AQX63" s="15"/>
      <c r="AQY63" s="15"/>
      <c r="AQZ63" s="15"/>
      <c r="ARA63" s="15"/>
      <c r="ARB63" s="15"/>
      <c r="ARC63" s="15"/>
      <c r="ARD63" s="15"/>
      <c r="ARE63" s="15"/>
      <c r="ARF63" s="15"/>
      <c r="ARG63" s="15"/>
      <c r="ARH63" s="15"/>
      <c r="ARI63" s="15"/>
      <c r="ARJ63" s="15"/>
      <c r="ARK63" s="15"/>
      <c r="ARL63" s="15"/>
      <c r="ARM63" s="15"/>
      <c r="ARN63" s="15"/>
      <c r="ARO63" s="15"/>
      <c r="ARP63" s="15"/>
      <c r="ARQ63" s="15"/>
      <c r="ARR63" s="15"/>
      <c r="ARS63" s="15"/>
      <c r="ART63" s="15"/>
      <c r="ARU63" s="15"/>
      <c r="ARV63" s="15"/>
      <c r="ARW63" s="15"/>
      <c r="ARX63" s="15"/>
      <c r="ARY63" s="15"/>
      <c r="ARZ63" s="15"/>
      <c r="ASA63" s="15"/>
      <c r="ASB63" s="15"/>
      <c r="ASC63" s="15"/>
      <c r="ASD63" s="15"/>
      <c r="ASE63" s="15"/>
      <c r="ASF63" s="15"/>
      <c r="ASG63" s="15"/>
      <c r="ASH63" s="15"/>
      <c r="ASI63" s="15"/>
      <c r="ASJ63" s="15"/>
      <c r="ASK63" s="15"/>
      <c r="ASL63" s="15"/>
      <c r="ASM63" s="15"/>
      <c r="ASN63" s="15"/>
      <c r="ASO63" s="15"/>
      <c r="ASP63" s="15"/>
      <c r="ASQ63" s="15"/>
      <c r="ASR63" s="15"/>
      <c r="ASS63" s="15"/>
      <c r="AST63" s="15"/>
      <c r="ASU63" s="15"/>
      <c r="ASV63" s="15"/>
      <c r="ASW63" s="15"/>
      <c r="ASX63" s="15"/>
      <c r="ASY63" s="15"/>
      <c r="ASZ63" s="15"/>
      <c r="ATA63" s="15"/>
      <c r="ATB63" s="15"/>
      <c r="ATC63" s="15"/>
      <c r="ATD63" s="15"/>
      <c r="ATE63" s="15"/>
      <c r="ATF63" s="15"/>
      <c r="ATG63" s="15"/>
      <c r="ATH63" s="15"/>
      <c r="ATI63" s="15"/>
      <c r="ATJ63" s="15"/>
      <c r="ATK63" s="15"/>
      <c r="ATL63" s="15"/>
      <c r="ATM63" s="15"/>
      <c r="ATN63" s="15"/>
      <c r="ATO63" s="15"/>
      <c r="ATP63" s="15"/>
      <c r="ATQ63" s="15"/>
      <c r="ATR63" s="15"/>
      <c r="ATS63" s="15"/>
      <c r="ATT63" s="15"/>
      <c r="ATU63" s="15"/>
      <c r="ATV63" s="15"/>
      <c r="ATW63" s="15"/>
      <c r="ATX63" s="15"/>
      <c r="ATY63" s="15"/>
      <c r="ATZ63" s="15"/>
      <c r="AUA63" s="15"/>
      <c r="AUB63" s="15"/>
      <c r="AUC63" s="15"/>
      <c r="AUD63" s="15"/>
      <c r="AUE63" s="15"/>
      <c r="AUF63" s="15"/>
      <c r="AUG63" s="15"/>
      <c r="AUH63" s="15"/>
      <c r="AUI63" s="15"/>
      <c r="AUJ63" s="15"/>
      <c r="AUK63" s="15"/>
      <c r="AUL63" s="15"/>
      <c r="AUM63" s="15"/>
      <c r="AUN63" s="15"/>
      <c r="AUO63" s="15"/>
      <c r="AUP63" s="15"/>
      <c r="AUQ63" s="15"/>
      <c r="AUR63" s="15"/>
      <c r="AUS63" s="15"/>
      <c r="AUT63" s="15"/>
      <c r="AUU63" s="15"/>
      <c r="AUV63" s="15"/>
      <c r="AUW63" s="15"/>
      <c r="AUX63" s="15"/>
      <c r="AUY63" s="15"/>
      <c r="AUZ63" s="15"/>
      <c r="AVA63" s="15"/>
      <c r="AVB63" s="15"/>
      <c r="AVC63" s="15"/>
      <c r="AVD63" s="15"/>
      <c r="AVE63" s="15"/>
      <c r="AVF63" s="15"/>
      <c r="AVG63" s="15"/>
      <c r="AVH63" s="15"/>
      <c r="AVI63" s="15"/>
      <c r="AVJ63" s="15"/>
      <c r="AVK63" s="15"/>
      <c r="AVL63" s="15"/>
      <c r="AVM63" s="15"/>
      <c r="AVN63" s="15"/>
      <c r="AVO63" s="15"/>
      <c r="AVP63" s="15"/>
      <c r="AVQ63" s="15"/>
      <c r="AVR63" s="15"/>
      <c r="AVS63" s="15"/>
      <c r="AVT63" s="15"/>
      <c r="AVU63" s="15"/>
      <c r="AVV63" s="15"/>
      <c r="AVW63" s="15"/>
      <c r="AVX63" s="15"/>
      <c r="AVY63" s="15"/>
      <c r="AVZ63" s="15"/>
      <c r="AWA63" s="15"/>
      <c r="AWB63" s="15"/>
      <c r="AWC63" s="15"/>
      <c r="AWD63" s="15"/>
      <c r="AWE63" s="15"/>
      <c r="AWF63" s="15"/>
      <c r="AWG63" s="15"/>
      <c r="AWH63" s="15"/>
      <c r="AWI63" s="15"/>
      <c r="AWJ63" s="15"/>
      <c r="AWK63" s="15"/>
      <c r="AWL63" s="15"/>
      <c r="AWM63" s="15"/>
      <c r="AWN63" s="15"/>
      <c r="AWO63" s="15"/>
      <c r="AWP63" s="15"/>
      <c r="AWQ63" s="15"/>
      <c r="AWR63" s="15"/>
      <c r="AWS63" s="15"/>
      <c r="AWT63" s="15"/>
      <c r="AWU63" s="15"/>
      <c r="AWV63" s="15"/>
      <c r="AWW63" s="15"/>
      <c r="AWX63" s="15"/>
      <c r="AWY63" s="15"/>
      <c r="AWZ63" s="15"/>
      <c r="AXA63" s="15"/>
      <c r="AXB63" s="15"/>
      <c r="AXC63" s="15"/>
      <c r="AXD63" s="15"/>
      <c r="AXE63" s="15"/>
      <c r="AXF63" s="15"/>
      <c r="AXG63" s="15"/>
      <c r="AXH63" s="15"/>
      <c r="AXI63" s="15"/>
      <c r="AXJ63" s="15"/>
      <c r="AXK63" s="15"/>
      <c r="AXL63" s="15"/>
      <c r="AXM63" s="15"/>
      <c r="AXN63" s="15"/>
      <c r="AXO63" s="15"/>
      <c r="AXP63" s="15"/>
      <c r="AXQ63" s="15"/>
      <c r="AXR63" s="15"/>
      <c r="AXS63" s="15"/>
      <c r="AXT63" s="15"/>
      <c r="AXU63" s="15"/>
      <c r="AXV63" s="15"/>
      <c r="AXW63" s="15"/>
      <c r="AXX63" s="15"/>
      <c r="AXY63" s="15"/>
      <c r="AXZ63" s="15"/>
      <c r="AYA63" s="15"/>
      <c r="AYB63" s="15"/>
      <c r="AYC63" s="15"/>
      <c r="AYD63" s="15"/>
      <c r="AYE63" s="15"/>
      <c r="AYF63" s="15"/>
      <c r="AYG63" s="15"/>
      <c r="AYH63" s="15"/>
      <c r="AYI63" s="15"/>
      <c r="AYJ63" s="15"/>
      <c r="AYK63" s="15"/>
      <c r="AYL63" s="15"/>
      <c r="AYM63" s="15"/>
      <c r="AYN63" s="15"/>
      <c r="AYO63" s="15"/>
      <c r="AYP63" s="15"/>
      <c r="AYQ63" s="15"/>
      <c r="AYR63" s="15"/>
      <c r="AYS63" s="15"/>
      <c r="AYT63" s="15"/>
      <c r="AYU63" s="15"/>
      <c r="AYV63" s="15"/>
      <c r="AYW63" s="15"/>
      <c r="AYX63" s="15"/>
      <c r="AYY63" s="15"/>
      <c r="AYZ63" s="15"/>
      <c r="AZA63" s="15"/>
      <c r="AZB63" s="15"/>
      <c r="AZC63" s="15"/>
      <c r="AZD63" s="15"/>
      <c r="AZE63" s="15"/>
      <c r="AZF63" s="15"/>
      <c r="AZG63" s="15"/>
      <c r="AZH63" s="15"/>
      <c r="AZI63" s="15"/>
      <c r="AZJ63" s="15"/>
      <c r="AZK63" s="15"/>
      <c r="AZL63" s="15"/>
      <c r="AZM63" s="15"/>
      <c r="AZN63" s="15"/>
      <c r="AZO63" s="15"/>
      <c r="AZP63" s="15"/>
      <c r="AZQ63" s="15"/>
      <c r="AZR63" s="15"/>
      <c r="AZS63" s="15"/>
      <c r="AZT63" s="15"/>
      <c r="AZU63" s="15"/>
      <c r="AZV63" s="15"/>
      <c r="AZW63" s="15"/>
      <c r="AZX63" s="15"/>
      <c r="AZY63" s="15"/>
      <c r="AZZ63" s="15"/>
      <c r="BAA63" s="15"/>
      <c r="BAB63" s="15"/>
      <c r="BAC63" s="15"/>
      <c r="BAD63" s="15"/>
      <c r="BAE63" s="15"/>
      <c r="BAF63" s="15"/>
      <c r="BAG63" s="15"/>
      <c r="BAH63" s="15"/>
      <c r="BAI63" s="15"/>
      <c r="BAJ63" s="15"/>
      <c r="BAK63" s="15"/>
      <c r="BAL63" s="15"/>
      <c r="BAM63" s="15"/>
      <c r="BAN63" s="15"/>
      <c r="BAO63" s="15"/>
      <c r="BAP63" s="15"/>
      <c r="BAQ63" s="15"/>
      <c r="BAR63" s="15"/>
      <c r="BAS63" s="15"/>
      <c r="BAT63" s="15"/>
      <c r="BAU63" s="15"/>
      <c r="BAV63" s="15"/>
      <c r="BAW63" s="15"/>
      <c r="BAX63" s="15"/>
      <c r="BAY63" s="15"/>
      <c r="BAZ63" s="15"/>
      <c r="BBA63" s="15"/>
      <c r="BBB63" s="15"/>
      <c r="BBC63" s="15"/>
      <c r="BBD63" s="15"/>
      <c r="BBE63" s="15"/>
      <c r="BBF63" s="15"/>
      <c r="BBG63" s="15"/>
      <c r="BBH63" s="15"/>
      <c r="BBI63" s="15"/>
      <c r="BBJ63" s="15"/>
      <c r="BBK63" s="15"/>
      <c r="BBL63" s="15"/>
      <c r="BBM63" s="15"/>
      <c r="BBN63" s="15"/>
      <c r="BBO63" s="15"/>
      <c r="BBP63" s="15"/>
      <c r="BBQ63" s="15"/>
      <c r="BBR63" s="15"/>
      <c r="BBS63" s="15"/>
      <c r="BBT63" s="15"/>
      <c r="BBU63" s="15"/>
      <c r="BBV63" s="15"/>
      <c r="BBW63" s="15"/>
      <c r="BBX63" s="15"/>
      <c r="BBY63" s="15"/>
      <c r="BBZ63" s="15"/>
      <c r="BCA63" s="15"/>
      <c r="BCB63" s="15"/>
      <c r="BCC63" s="15"/>
      <c r="BCD63" s="15"/>
      <c r="BCE63" s="15"/>
      <c r="BCF63" s="15"/>
      <c r="BCG63" s="15"/>
      <c r="BCH63" s="15"/>
      <c r="BCI63" s="15"/>
      <c r="BCJ63" s="15"/>
      <c r="BCK63" s="15"/>
      <c r="BCL63" s="15"/>
      <c r="BCM63" s="15"/>
      <c r="BCN63" s="15"/>
      <c r="BCO63" s="15"/>
      <c r="BCP63" s="15"/>
      <c r="BCQ63" s="15"/>
      <c r="BCR63" s="15"/>
      <c r="BCS63" s="15"/>
      <c r="BCT63" s="15"/>
      <c r="BCU63" s="15"/>
      <c r="BCV63" s="15"/>
      <c r="BCW63" s="15"/>
      <c r="BCX63" s="15"/>
      <c r="BCY63" s="15"/>
      <c r="BCZ63" s="15"/>
      <c r="BDA63" s="15"/>
      <c r="BDB63" s="15"/>
      <c r="BDC63" s="15"/>
      <c r="BDD63" s="15"/>
      <c r="BDE63" s="15"/>
      <c r="BDF63" s="15"/>
      <c r="BDG63" s="15"/>
      <c r="BDH63" s="15"/>
      <c r="BDI63" s="15"/>
      <c r="BDJ63" s="15"/>
      <c r="BDK63" s="15"/>
      <c r="BDL63" s="15"/>
      <c r="BDM63" s="15"/>
      <c r="BDN63" s="15"/>
      <c r="BDO63" s="15"/>
      <c r="BDP63" s="15"/>
      <c r="BDQ63" s="15"/>
      <c r="BDR63" s="15"/>
      <c r="BDS63" s="15"/>
      <c r="BDT63" s="15"/>
      <c r="BDU63" s="15"/>
      <c r="BDV63" s="15"/>
      <c r="BDW63" s="15"/>
      <c r="BDX63" s="15"/>
      <c r="BDY63" s="15"/>
      <c r="BDZ63" s="15"/>
      <c r="BEA63" s="15"/>
      <c r="BEB63" s="15"/>
      <c r="BEC63" s="15"/>
      <c r="BED63" s="15"/>
      <c r="BEE63" s="15"/>
      <c r="BEF63" s="15"/>
      <c r="BEG63" s="15"/>
      <c r="BEH63" s="15"/>
      <c r="BEI63" s="15"/>
      <c r="BEJ63" s="15"/>
      <c r="BEK63" s="15"/>
      <c r="BEL63" s="15"/>
      <c r="BEM63" s="15"/>
      <c r="BEN63" s="15"/>
      <c r="BEO63" s="15"/>
      <c r="BEP63" s="15"/>
      <c r="BEQ63" s="15"/>
      <c r="BER63" s="15"/>
      <c r="BES63" s="15"/>
      <c r="BET63" s="15"/>
      <c r="BEU63" s="15"/>
      <c r="BEV63" s="15"/>
      <c r="BEW63" s="15"/>
      <c r="BEX63" s="15"/>
      <c r="BEY63" s="15"/>
      <c r="BEZ63" s="15"/>
      <c r="BFA63" s="15"/>
      <c r="BFB63" s="15"/>
      <c r="BFC63" s="15"/>
      <c r="BFD63" s="15"/>
      <c r="BFE63" s="15"/>
      <c r="BFF63" s="15"/>
      <c r="BFG63" s="15"/>
      <c r="BFH63" s="15"/>
      <c r="BFI63" s="15"/>
      <c r="BFJ63" s="15"/>
      <c r="BFK63" s="15"/>
      <c r="BFL63" s="15"/>
      <c r="BFM63" s="15"/>
      <c r="BFN63" s="15"/>
      <c r="BFO63" s="15"/>
      <c r="BFP63" s="15"/>
      <c r="BFQ63" s="15"/>
      <c r="BFR63" s="15"/>
      <c r="BFS63" s="15"/>
      <c r="BFT63" s="15"/>
      <c r="BFU63" s="15"/>
      <c r="BFV63" s="15"/>
      <c r="BFW63" s="15"/>
      <c r="BFX63" s="15"/>
      <c r="BFY63" s="15"/>
      <c r="BFZ63" s="15"/>
      <c r="BGA63" s="15"/>
      <c r="BGB63" s="15"/>
      <c r="BGC63" s="15"/>
      <c r="BGD63" s="15"/>
      <c r="BGE63" s="15"/>
      <c r="BGF63" s="15"/>
      <c r="BGG63" s="15"/>
      <c r="BGH63" s="15"/>
      <c r="BGI63" s="15"/>
      <c r="BGJ63" s="15"/>
      <c r="BGK63" s="15"/>
      <c r="BGL63" s="15"/>
      <c r="BGM63" s="15"/>
      <c r="BGN63" s="15"/>
      <c r="BGO63" s="15"/>
      <c r="BGP63" s="15"/>
      <c r="BGQ63" s="15"/>
      <c r="BGR63" s="15"/>
      <c r="BGS63" s="15"/>
      <c r="BGT63" s="15"/>
      <c r="BGU63" s="15"/>
      <c r="BGV63" s="15"/>
      <c r="BGW63" s="15"/>
      <c r="BGX63" s="15"/>
      <c r="BGY63" s="15"/>
      <c r="BGZ63" s="15"/>
      <c r="BHA63" s="15"/>
      <c r="BHB63" s="15"/>
      <c r="BHC63" s="15"/>
      <c r="BHD63" s="15"/>
      <c r="BHE63" s="15"/>
      <c r="BHF63" s="15"/>
      <c r="BHG63" s="15"/>
      <c r="BHH63" s="15"/>
      <c r="BHI63" s="15"/>
      <c r="BHJ63" s="15"/>
      <c r="BHK63" s="15"/>
      <c r="BHL63" s="15"/>
      <c r="BHM63" s="15"/>
      <c r="BHN63" s="15"/>
      <c r="BHO63" s="15"/>
      <c r="BHP63" s="15"/>
      <c r="BHQ63" s="15"/>
      <c r="BHR63" s="15"/>
      <c r="BHS63" s="15"/>
      <c r="BHT63" s="15"/>
      <c r="BHU63" s="15"/>
      <c r="BHV63" s="15"/>
      <c r="BHW63" s="15"/>
      <c r="BHX63" s="15"/>
      <c r="BHY63" s="15"/>
      <c r="BHZ63" s="15"/>
      <c r="BIA63" s="15"/>
      <c r="BIB63" s="15"/>
      <c r="BIC63" s="15"/>
      <c r="BID63" s="15"/>
      <c r="BIE63" s="15"/>
      <c r="BIF63" s="15"/>
      <c r="BIG63" s="15"/>
      <c r="BIH63" s="15"/>
      <c r="BII63" s="15"/>
      <c r="BIJ63" s="15"/>
      <c r="BIK63" s="15"/>
      <c r="BIL63" s="15"/>
      <c r="BIM63" s="15"/>
      <c r="BIN63" s="15"/>
      <c r="BIO63" s="15"/>
      <c r="BIP63" s="15"/>
      <c r="BIQ63" s="15"/>
      <c r="BIR63" s="15"/>
      <c r="BIS63" s="15"/>
      <c r="BIT63" s="15"/>
      <c r="BIU63" s="15"/>
      <c r="BIV63" s="15"/>
      <c r="BIW63" s="15"/>
      <c r="BIX63" s="15"/>
      <c r="BIY63" s="15"/>
      <c r="BIZ63" s="15"/>
      <c r="BJA63" s="15"/>
      <c r="BJB63" s="15"/>
      <c r="BJC63" s="15"/>
      <c r="BJD63" s="15"/>
      <c r="BJE63" s="15"/>
      <c r="BJF63" s="15"/>
      <c r="BJG63" s="15"/>
      <c r="BJH63" s="15"/>
      <c r="BJI63" s="15"/>
      <c r="BJJ63" s="15"/>
      <c r="BJK63" s="15"/>
      <c r="BJL63" s="15"/>
      <c r="BJM63" s="15"/>
      <c r="BJN63" s="15"/>
      <c r="BJO63" s="15"/>
      <c r="BJP63" s="15"/>
      <c r="BJQ63" s="15"/>
      <c r="BJR63" s="15"/>
      <c r="BJS63" s="15"/>
      <c r="BJT63" s="15"/>
      <c r="BJU63" s="15"/>
      <c r="BJV63" s="15"/>
      <c r="BJW63" s="15"/>
      <c r="BJX63" s="15"/>
      <c r="BJY63" s="15"/>
      <c r="BJZ63" s="15"/>
      <c r="BKA63" s="15"/>
      <c r="BKB63" s="15"/>
      <c r="BKC63" s="15"/>
      <c r="BKD63" s="15"/>
      <c r="BKE63" s="15"/>
      <c r="BKF63" s="15"/>
      <c r="BKG63" s="15"/>
      <c r="BKH63" s="15"/>
      <c r="BKI63" s="15"/>
      <c r="BKJ63" s="15"/>
      <c r="BKK63" s="15"/>
      <c r="BKL63" s="15"/>
      <c r="BKM63" s="15"/>
      <c r="BKN63" s="15"/>
      <c r="BKO63" s="15"/>
      <c r="BKP63" s="15"/>
      <c r="BKQ63" s="15"/>
      <c r="BKR63" s="15"/>
      <c r="BKS63" s="15"/>
      <c r="BKT63" s="15"/>
      <c r="BKU63" s="15"/>
      <c r="BKV63" s="15"/>
      <c r="BKW63" s="15"/>
      <c r="BKX63" s="15"/>
      <c r="BKY63" s="15"/>
      <c r="BKZ63" s="15"/>
      <c r="BLA63" s="15"/>
      <c r="BLB63" s="15"/>
      <c r="BLC63" s="15"/>
      <c r="BLD63" s="15"/>
      <c r="BLE63" s="15"/>
      <c r="BLF63" s="15"/>
      <c r="BLG63" s="15"/>
      <c r="BLH63" s="15"/>
      <c r="BLI63" s="15"/>
      <c r="BLJ63" s="15"/>
      <c r="BLK63" s="15"/>
      <c r="BLL63" s="15"/>
      <c r="BLM63" s="15"/>
      <c r="BLN63" s="15"/>
      <c r="BLO63" s="15"/>
      <c r="BLP63" s="15"/>
      <c r="BLQ63" s="15"/>
      <c r="BLR63" s="15"/>
      <c r="BLS63" s="15"/>
      <c r="BLT63" s="15"/>
      <c r="BLU63" s="15"/>
      <c r="BLV63" s="15"/>
      <c r="BLW63" s="15"/>
      <c r="BLX63" s="15"/>
      <c r="BLY63" s="15"/>
      <c r="BLZ63" s="15"/>
      <c r="BMA63" s="15"/>
      <c r="BMB63" s="15"/>
      <c r="BMC63" s="15"/>
      <c r="BMD63" s="15"/>
      <c r="BME63" s="15"/>
      <c r="BMF63" s="15"/>
      <c r="BMG63" s="15"/>
      <c r="BMH63" s="15"/>
      <c r="BMI63" s="15"/>
      <c r="BMJ63" s="15"/>
      <c r="BMK63" s="15"/>
      <c r="BML63" s="15"/>
      <c r="BMM63" s="15"/>
      <c r="BMN63" s="15"/>
      <c r="BMO63" s="15"/>
      <c r="BMP63" s="15"/>
      <c r="BMQ63" s="15"/>
      <c r="BMR63" s="15"/>
      <c r="BMS63" s="15"/>
      <c r="BMT63" s="15"/>
      <c r="BMU63" s="15"/>
      <c r="BMV63" s="15"/>
      <c r="BMW63" s="15"/>
      <c r="BMX63" s="15"/>
      <c r="BMY63" s="15"/>
      <c r="BMZ63" s="15"/>
      <c r="BNA63" s="15"/>
      <c r="BNB63" s="15"/>
      <c r="BNC63" s="15"/>
      <c r="BND63" s="15"/>
      <c r="BNE63" s="15"/>
      <c r="BNF63" s="15"/>
      <c r="BNG63" s="15"/>
      <c r="BNH63" s="15"/>
      <c r="BNI63" s="15"/>
      <c r="BNJ63" s="15"/>
      <c r="BNK63" s="15"/>
      <c r="BNL63" s="15"/>
      <c r="BNM63" s="15"/>
      <c r="BNN63" s="15"/>
      <c r="BNO63" s="15"/>
      <c r="BNP63" s="15"/>
      <c r="BNQ63" s="15"/>
      <c r="BNR63" s="15"/>
      <c r="BNS63" s="15"/>
      <c r="BNT63" s="15"/>
      <c r="BNU63" s="15"/>
      <c r="BNV63" s="15"/>
      <c r="BNW63" s="15"/>
      <c r="BNX63" s="15"/>
      <c r="BNY63" s="15"/>
      <c r="BNZ63" s="15"/>
      <c r="BOA63" s="15"/>
      <c r="BOB63" s="15"/>
      <c r="BOC63" s="15"/>
      <c r="BOD63" s="15"/>
      <c r="BOE63" s="15"/>
      <c r="BOF63" s="15"/>
      <c r="BOG63" s="15"/>
      <c r="BOH63" s="15"/>
      <c r="BOI63" s="15"/>
      <c r="BOJ63" s="15"/>
      <c r="BOK63" s="15"/>
      <c r="BOL63" s="15"/>
      <c r="BOM63" s="15"/>
      <c r="BON63" s="15"/>
      <c r="BOO63" s="15"/>
      <c r="BOP63" s="15"/>
      <c r="BOQ63" s="15"/>
      <c r="BOR63" s="15"/>
      <c r="BOS63" s="15"/>
      <c r="BOT63" s="15"/>
      <c r="BOU63" s="15"/>
      <c r="BOV63" s="15"/>
      <c r="BOW63" s="15"/>
      <c r="BOX63" s="15"/>
      <c r="BOY63" s="15"/>
      <c r="BOZ63" s="15"/>
      <c r="BPA63" s="15"/>
      <c r="BPB63" s="15"/>
      <c r="BPC63" s="15"/>
      <c r="BPD63" s="15"/>
      <c r="BPE63" s="15"/>
      <c r="BPF63" s="15"/>
      <c r="BPG63" s="15"/>
      <c r="BPH63" s="15"/>
      <c r="BPI63" s="15"/>
      <c r="BPJ63" s="15"/>
      <c r="BPK63" s="15"/>
      <c r="BPL63" s="15"/>
      <c r="BPM63" s="15"/>
      <c r="BPN63" s="15"/>
      <c r="BPO63" s="15"/>
      <c r="BPP63" s="15"/>
      <c r="BPQ63" s="15"/>
      <c r="BPR63" s="15"/>
      <c r="BPS63" s="15"/>
      <c r="BPT63" s="15"/>
      <c r="BPU63" s="15"/>
      <c r="BPV63" s="15"/>
      <c r="BPW63" s="15"/>
      <c r="BPX63" s="15"/>
      <c r="BPY63" s="15"/>
      <c r="BPZ63" s="15"/>
      <c r="BQA63" s="15"/>
      <c r="BQB63" s="15"/>
      <c r="BQC63" s="15"/>
      <c r="BQD63" s="15"/>
      <c r="BQE63" s="15"/>
      <c r="BQF63" s="15"/>
      <c r="BQG63" s="15"/>
      <c r="BQH63" s="15"/>
      <c r="BQI63" s="15"/>
      <c r="BQJ63" s="15"/>
      <c r="BQK63" s="15"/>
      <c r="BQL63" s="15"/>
      <c r="BQM63" s="15"/>
      <c r="BQN63" s="15"/>
      <c r="BQO63" s="15"/>
      <c r="BQP63" s="15"/>
      <c r="BQQ63" s="15"/>
      <c r="BQR63" s="15"/>
      <c r="BQS63" s="15"/>
      <c r="BQT63" s="15"/>
      <c r="BQU63" s="15"/>
      <c r="BQV63" s="15"/>
      <c r="BQW63" s="15"/>
      <c r="BQX63" s="15"/>
      <c r="BQY63" s="15"/>
      <c r="BQZ63" s="15"/>
      <c r="BRA63" s="15"/>
      <c r="BRB63" s="15"/>
      <c r="BRC63" s="15"/>
      <c r="BRD63" s="15"/>
      <c r="BRE63" s="15"/>
      <c r="BRF63" s="15"/>
      <c r="BRG63" s="15"/>
      <c r="BRH63" s="15"/>
      <c r="BRI63" s="15"/>
      <c r="BRJ63" s="15"/>
      <c r="BRK63" s="15"/>
      <c r="BRL63" s="15"/>
      <c r="BRM63" s="15"/>
      <c r="BRN63" s="15"/>
      <c r="BRO63" s="15"/>
      <c r="BRP63" s="15"/>
      <c r="BRQ63" s="15"/>
      <c r="BRR63" s="15"/>
      <c r="BRS63" s="15"/>
      <c r="BRT63" s="15"/>
      <c r="BRU63" s="15"/>
      <c r="BRV63" s="15"/>
      <c r="BRW63" s="15"/>
      <c r="BRX63" s="15"/>
      <c r="BRY63" s="15"/>
      <c r="BRZ63" s="15"/>
      <c r="BSA63" s="15"/>
      <c r="BSB63" s="15"/>
      <c r="BSC63" s="15"/>
      <c r="BSD63" s="15"/>
      <c r="BSE63" s="15"/>
      <c r="BSF63" s="15"/>
      <c r="BSG63" s="15"/>
      <c r="BSH63" s="15"/>
      <c r="BSI63" s="15"/>
      <c r="BSJ63" s="15"/>
      <c r="BSK63" s="15"/>
      <c r="BSL63" s="15"/>
      <c r="BSM63" s="15"/>
      <c r="BSN63" s="15"/>
      <c r="BSO63" s="15"/>
      <c r="BSP63" s="15"/>
      <c r="BSQ63" s="15"/>
      <c r="BSR63" s="15"/>
      <c r="BSS63" s="15"/>
      <c r="BST63" s="15"/>
      <c r="BSU63" s="15"/>
      <c r="BSV63" s="15"/>
      <c r="BSW63" s="15"/>
      <c r="BSX63" s="15"/>
      <c r="BSY63" s="15"/>
      <c r="BSZ63" s="15"/>
      <c r="BTA63" s="15"/>
      <c r="BTB63" s="15"/>
      <c r="BTC63" s="15"/>
      <c r="BTD63" s="15"/>
      <c r="BTE63" s="15"/>
      <c r="BTF63" s="15"/>
      <c r="BTG63" s="15"/>
      <c r="BTH63" s="15"/>
      <c r="BTI63" s="15"/>
      <c r="BTJ63" s="15"/>
      <c r="BTK63" s="15"/>
      <c r="BTL63" s="15"/>
      <c r="BTM63" s="15"/>
      <c r="BTN63" s="15"/>
      <c r="BTO63" s="15"/>
      <c r="BTP63" s="15"/>
      <c r="BTQ63" s="15"/>
      <c r="BTR63" s="15"/>
      <c r="BTS63" s="15"/>
      <c r="BTT63" s="15"/>
      <c r="BTU63" s="15"/>
      <c r="BTV63" s="15"/>
      <c r="BTW63" s="15"/>
      <c r="BTX63" s="15"/>
      <c r="BTY63" s="15"/>
      <c r="BTZ63" s="15"/>
      <c r="BUA63" s="15"/>
      <c r="BUB63" s="15"/>
      <c r="BUC63" s="15"/>
      <c r="BUD63" s="15"/>
      <c r="BUE63" s="15"/>
      <c r="BUF63" s="15"/>
      <c r="BUG63" s="15"/>
      <c r="BUH63" s="15"/>
      <c r="BUI63" s="15"/>
      <c r="BUJ63" s="15"/>
      <c r="BUK63" s="15"/>
      <c r="BUL63" s="15"/>
      <c r="BUM63" s="15"/>
      <c r="BUN63" s="15"/>
      <c r="BUO63" s="15"/>
      <c r="BUP63" s="15"/>
      <c r="BUQ63" s="15"/>
      <c r="BUR63" s="15"/>
      <c r="BUS63" s="15"/>
      <c r="BUT63" s="15"/>
      <c r="BUU63" s="15"/>
      <c r="BUV63" s="15"/>
      <c r="BUW63" s="15"/>
      <c r="BUX63" s="15"/>
      <c r="BUY63" s="15"/>
      <c r="BUZ63" s="15"/>
      <c r="BVA63" s="15"/>
      <c r="BVB63" s="15"/>
      <c r="BVC63" s="15"/>
      <c r="BVD63" s="15"/>
      <c r="BVE63" s="15"/>
      <c r="BVF63" s="15"/>
      <c r="BVG63" s="15"/>
      <c r="BVH63" s="15"/>
      <c r="BVI63" s="15"/>
      <c r="BVJ63" s="15"/>
      <c r="BVK63" s="15"/>
      <c r="BVL63" s="15"/>
      <c r="BVM63" s="15"/>
      <c r="BVN63" s="15"/>
      <c r="BVO63" s="15"/>
      <c r="BVP63" s="15"/>
      <c r="BVQ63" s="15"/>
      <c r="BVR63" s="15"/>
      <c r="BVS63" s="15"/>
      <c r="BVT63" s="15"/>
      <c r="BVU63" s="15"/>
      <c r="BVV63" s="15"/>
      <c r="BVW63" s="15"/>
      <c r="BVX63" s="15"/>
      <c r="BVY63" s="15"/>
      <c r="BVZ63" s="15"/>
      <c r="BWA63" s="15"/>
      <c r="BWB63" s="15"/>
      <c r="BWC63" s="15"/>
      <c r="BWD63" s="15"/>
      <c r="BWE63" s="15"/>
      <c r="BWF63" s="15"/>
      <c r="BWG63" s="15"/>
      <c r="BWH63" s="15"/>
      <c r="BWI63" s="15"/>
      <c r="BWJ63" s="15"/>
      <c r="BWK63" s="15"/>
      <c r="BWL63" s="15"/>
      <c r="BWM63" s="15"/>
      <c r="BWN63" s="15"/>
      <c r="BWO63" s="15"/>
      <c r="BWP63" s="15"/>
      <c r="BWQ63" s="15"/>
      <c r="BWR63" s="15"/>
      <c r="BWS63" s="15"/>
      <c r="BWT63" s="15"/>
      <c r="BWU63" s="15"/>
      <c r="BWV63" s="15"/>
      <c r="BWW63" s="15"/>
      <c r="BWX63" s="15"/>
      <c r="BWY63" s="15"/>
      <c r="BWZ63" s="15"/>
      <c r="BXA63" s="15"/>
      <c r="BXB63" s="15"/>
      <c r="BXC63" s="15"/>
      <c r="BXD63" s="15"/>
      <c r="BXE63" s="15"/>
      <c r="BXF63" s="15"/>
      <c r="BXG63" s="15"/>
      <c r="BXH63" s="15"/>
      <c r="BXI63" s="15"/>
      <c r="BXJ63" s="15"/>
      <c r="BXK63" s="15"/>
      <c r="BXL63" s="15"/>
      <c r="BXM63" s="15"/>
      <c r="BXN63" s="15"/>
      <c r="BXO63" s="15"/>
      <c r="BXP63" s="15"/>
      <c r="BXQ63" s="15"/>
      <c r="BXR63" s="15"/>
      <c r="BXS63" s="15"/>
      <c r="BXT63" s="15"/>
      <c r="BXU63" s="15"/>
      <c r="BXV63" s="15"/>
      <c r="BXW63" s="15"/>
      <c r="BXX63" s="15"/>
      <c r="BXY63" s="15"/>
      <c r="BXZ63" s="15"/>
      <c r="BYA63" s="15"/>
      <c r="BYB63" s="15"/>
      <c r="BYC63" s="15"/>
      <c r="BYD63" s="15"/>
      <c r="BYE63" s="15"/>
      <c r="BYF63" s="15"/>
      <c r="BYG63" s="15"/>
      <c r="BYH63" s="15"/>
      <c r="BYI63" s="15"/>
      <c r="BYJ63" s="15"/>
      <c r="BYK63" s="15"/>
      <c r="BYL63" s="15"/>
      <c r="BYM63" s="15"/>
      <c r="BYN63" s="15"/>
      <c r="BYO63" s="15"/>
      <c r="BYP63" s="15"/>
      <c r="BYQ63" s="15"/>
      <c r="BYR63" s="15"/>
      <c r="BYS63" s="15"/>
      <c r="BYT63" s="15"/>
      <c r="BYU63" s="15"/>
      <c r="BYV63" s="15"/>
      <c r="BYW63" s="15"/>
      <c r="BYX63" s="15"/>
      <c r="BYY63" s="15"/>
      <c r="BYZ63" s="15"/>
      <c r="BZA63" s="15"/>
      <c r="BZB63" s="15"/>
      <c r="BZC63" s="15"/>
      <c r="BZD63" s="15"/>
      <c r="BZE63" s="15"/>
      <c r="BZF63" s="15"/>
      <c r="BZG63" s="15"/>
      <c r="BZH63" s="15"/>
      <c r="BZI63" s="15"/>
      <c r="BZJ63" s="15"/>
      <c r="BZK63" s="15"/>
      <c r="BZL63" s="15"/>
      <c r="BZM63" s="15"/>
      <c r="BZN63" s="15"/>
      <c r="BZO63" s="15"/>
      <c r="BZP63" s="15"/>
      <c r="BZQ63" s="15"/>
      <c r="BZR63" s="15"/>
      <c r="BZS63" s="15"/>
      <c r="BZT63" s="15"/>
      <c r="BZU63" s="15"/>
      <c r="BZV63" s="15"/>
      <c r="BZW63" s="15"/>
      <c r="BZX63" s="15"/>
      <c r="BZY63" s="15"/>
      <c r="BZZ63" s="15"/>
      <c r="CAA63" s="15"/>
      <c r="CAB63" s="15"/>
      <c r="CAC63" s="15"/>
      <c r="CAD63" s="15"/>
      <c r="CAE63" s="15"/>
      <c r="CAF63" s="15"/>
      <c r="CAG63" s="15"/>
      <c r="CAH63" s="15"/>
      <c r="CAI63" s="15"/>
      <c r="CAJ63" s="15"/>
      <c r="CAK63" s="15"/>
      <c r="CAL63" s="15"/>
      <c r="CAM63" s="15"/>
      <c r="CAN63" s="15"/>
      <c r="CAO63" s="15"/>
      <c r="CAP63" s="15"/>
      <c r="CAQ63" s="15"/>
      <c r="CAR63" s="15"/>
      <c r="CAS63" s="15"/>
      <c r="CAT63" s="15"/>
      <c r="CAU63" s="15"/>
      <c r="CAV63" s="15"/>
      <c r="CAW63" s="15"/>
      <c r="CAX63" s="15"/>
      <c r="CAY63" s="15"/>
      <c r="CAZ63" s="15"/>
      <c r="CBA63" s="15"/>
      <c r="CBB63" s="15"/>
      <c r="CBC63" s="15"/>
      <c r="CBD63" s="15"/>
      <c r="CBE63" s="15"/>
      <c r="CBF63" s="15"/>
      <c r="CBG63" s="15"/>
      <c r="CBH63" s="15"/>
      <c r="CBI63" s="15"/>
      <c r="CBJ63" s="15"/>
      <c r="CBK63" s="15"/>
      <c r="CBL63" s="15"/>
      <c r="CBM63" s="15"/>
      <c r="CBN63" s="15"/>
      <c r="CBO63" s="15"/>
      <c r="CBP63" s="15"/>
      <c r="CBQ63" s="15"/>
      <c r="CBR63" s="15"/>
      <c r="CBS63" s="15"/>
      <c r="CBT63" s="15"/>
      <c r="CBU63" s="15"/>
      <c r="CBV63" s="15"/>
      <c r="CBW63" s="15"/>
      <c r="CBX63" s="15"/>
      <c r="CBY63" s="15"/>
      <c r="CBZ63" s="15"/>
      <c r="CCA63" s="15"/>
      <c r="CCB63" s="15"/>
      <c r="CCC63" s="15"/>
      <c r="CCD63" s="15"/>
      <c r="CCE63" s="15"/>
      <c r="CCF63" s="15"/>
      <c r="CCG63" s="15"/>
      <c r="CCH63" s="15"/>
      <c r="CCI63" s="15"/>
      <c r="CCJ63" s="15"/>
      <c r="CCK63" s="15"/>
      <c r="CCL63" s="15"/>
      <c r="CCM63" s="15"/>
      <c r="CCN63" s="15"/>
      <c r="CCO63" s="15"/>
      <c r="CCP63" s="15"/>
      <c r="CCQ63" s="15"/>
      <c r="CCR63" s="15"/>
      <c r="CCS63" s="15"/>
      <c r="CCT63" s="15"/>
      <c r="CCU63" s="15"/>
      <c r="CCV63" s="15"/>
      <c r="CCW63" s="15"/>
      <c r="CCX63" s="15"/>
      <c r="CCY63" s="15"/>
      <c r="CCZ63" s="15"/>
      <c r="CDA63" s="15"/>
      <c r="CDB63" s="15"/>
      <c r="CDC63" s="15"/>
      <c r="CDD63" s="15"/>
      <c r="CDE63" s="15"/>
      <c r="CDF63" s="15"/>
      <c r="CDG63" s="15"/>
      <c r="CDH63" s="15"/>
      <c r="CDI63" s="15"/>
      <c r="CDJ63" s="15"/>
      <c r="CDK63" s="15"/>
      <c r="CDL63" s="15"/>
      <c r="CDM63" s="15"/>
      <c r="CDN63" s="15"/>
      <c r="CDO63" s="15"/>
      <c r="CDP63" s="15"/>
      <c r="CDQ63" s="15"/>
      <c r="CDR63" s="15"/>
      <c r="CDS63" s="15"/>
      <c r="CDT63" s="15"/>
      <c r="CDU63" s="15"/>
      <c r="CDV63" s="15"/>
      <c r="CDW63" s="15"/>
      <c r="CDX63" s="15"/>
      <c r="CDY63" s="15"/>
      <c r="CDZ63" s="15"/>
      <c r="CEA63" s="15"/>
      <c r="CEB63" s="15"/>
      <c r="CEC63" s="15"/>
      <c r="CED63" s="15"/>
      <c r="CEE63" s="15"/>
      <c r="CEF63" s="15"/>
      <c r="CEG63" s="15"/>
      <c r="CEH63" s="15"/>
      <c r="CEI63" s="15"/>
      <c r="CEJ63" s="15"/>
      <c r="CEK63" s="15"/>
      <c r="CEL63" s="15"/>
      <c r="CEM63" s="15"/>
      <c r="CEN63" s="15"/>
      <c r="CEO63" s="15"/>
      <c r="CEP63" s="15"/>
      <c r="CEQ63" s="15"/>
      <c r="CER63" s="15"/>
      <c r="CES63" s="15"/>
      <c r="CET63" s="15"/>
      <c r="CEU63" s="15"/>
      <c r="CEV63" s="15"/>
      <c r="CEW63" s="15"/>
      <c r="CEX63" s="15"/>
      <c r="CEY63" s="15"/>
      <c r="CEZ63" s="15"/>
      <c r="CFA63" s="15"/>
      <c r="CFB63" s="15"/>
      <c r="CFC63" s="15"/>
      <c r="CFD63" s="15"/>
      <c r="CFE63" s="15"/>
      <c r="CFF63" s="15"/>
      <c r="CFG63" s="15"/>
      <c r="CFH63" s="15"/>
      <c r="CFI63" s="15"/>
      <c r="CFJ63" s="15"/>
      <c r="CFK63" s="15"/>
      <c r="CFL63" s="15"/>
      <c r="CFM63" s="15"/>
      <c r="CFN63" s="15"/>
      <c r="CFO63" s="15"/>
      <c r="CFP63" s="15"/>
      <c r="CFQ63" s="15"/>
      <c r="CFR63" s="15"/>
      <c r="CFS63" s="15"/>
      <c r="CFT63" s="15"/>
      <c r="CFU63" s="15"/>
      <c r="CFV63" s="15"/>
      <c r="CFW63" s="15"/>
      <c r="CFX63" s="15"/>
      <c r="CFY63" s="15"/>
      <c r="CFZ63" s="15"/>
      <c r="CGA63" s="15"/>
      <c r="CGB63" s="15"/>
      <c r="CGC63" s="15"/>
      <c r="CGD63" s="15"/>
      <c r="CGE63" s="15"/>
      <c r="CGF63" s="15"/>
      <c r="CGG63" s="15"/>
      <c r="CGH63" s="15"/>
      <c r="CGI63" s="15"/>
      <c r="CGJ63" s="15"/>
      <c r="CGK63" s="15"/>
      <c r="CGL63" s="15"/>
      <c r="CGM63" s="15"/>
      <c r="CGN63" s="15"/>
      <c r="CGO63" s="15"/>
      <c r="CGP63" s="15"/>
      <c r="CGQ63" s="15"/>
      <c r="CGR63" s="15"/>
      <c r="CGS63" s="15"/>
      <c r="CGT63" s="15"/>
      <c r="CGU63" s="15"/>
      <c r="CGV63" s="15"/>
      <c r="CGW63" s="15"/>
      <c r="CGX63" s="15"/>
      <c r="CGY63" s="15"/>
      <c r="CGZ63" s="15"/>
      <c r="CHA63" s="15"/>
      <c r="CHB63" s="15"/>
      <c r="CHC63" s="15"/>
      <c r="CHD63" s="15"/>
      <c r="CHE63" s="15"/>
      <c r="CHF63" s="15"/>
      <c r="CHG63" s="15"/>
      <c r="CHH63" s="15"/>
      <c r="CHI63" s="15"/>
      <c r="CHJ63" s="15"/>
      <c r="CHK63" s="15"/>
      <c r="CHL63" s="15"/>
      <c r="CHM63" s="15"/>
      <c r="CHN63" s="15"/>
      <c r="CHO63" s="15"/>
      <c r="CHP63" s="15"/>
      <c r="CHQ63" s="15"/>
      <c r="CHR63" s="15"/>
      <c r="CHS63" s="15"/>
      <c r="CHT63" s="15"/>
      <c r="CHU63" s="15"/>
      <c r="CHV63" s="15"/>
      <c r="CHW63" s="15"/>
      <c r="CHX63" s="15"/>
      <c r="CHY63" s="15"/>
      <c r="CHZ63" s="15"/>
      <c r="CIA63" s="15"/>
      <c r="CIB63" s="15"/>
      <c r="CIC63" s="15"/>
      <c r="CID63" s="15"/>
      <c r="CIE63" s="15"/>
      <c r="CIF63" s="15"/>
      <c r="CIG63" s="15"/>
      <c r="CIH63" s="15"/>
      <c r="CII63" s="15"/>
      <c r="CIJ63" s="15"/>
      <c r="CIK63" s="15"/>
      <c r="CIL63" s="15"/>
      <c r="CIM63" s="15"/>
      <c r="CIN63" s="15"/>
      <c r="CIO63" s="15"/>
      <c r="CIP63" s="15"/>
      <c r="CIQ63" s="15"/>
      <c r="CIR63" s="15"/>
      <c r="CIS63" s="15"/>
      <c r="CIT63" s="15"/>
      <c r="CIU63" s="15"/>
      <c r="CIV63" s="15"/>
      <c r="CIW63" s="15"/>
      <c r="CIX63" s="15"/>
      <c r="CIY63" s="15"/>
      <c r="CIZ63" s="15"/>
      <c r="CJA63" s="15"/>
      <c r="CJB63" s="15"/>
      <c r="CJC63" s="15"/>
      <c r="CJD63" s="15"/>
      <c r="CJE63" s="15"/>
      <c r="CJF63" s="15"/>
      <c r="CJG63" s="15"/>
      <c r="CJH63" s="15"/>
      <c r="CJI63" s="15"/>
      <c r="CJJ63" s="15"/>
      <c r="CJK63" s="15"/>
      <c r="CJL63" s="15"/>
      <c r="CJM63" s="15"/>
      <c r="CJN63" s="15"/>
      <c r="CJO63" s="15"/>
      <c r="CJP63" s="15"/>
      <c r="CJQ63" s="15"/>
      <c r="CJR63" s="15"/>
      <c r="CJS63" s="15"/>
      <c r="CJT63" s="15"/>
      <c r="CJU63" s="15"/>
      <c r="CJV63" s="15"/>
      <c r="CJW63" s="15"/>
      <c r="CJX63" s="15"/>
      <c r="CJY63" s="15"/>
      <c r="CJZ63" s="15"/>
      <c r="CKA63" s="15"/>
      <c r="CKB63" s="15"/>
      <c r="CKC63" s="15"/>
      <c r="CKD63" s="15"/>
      <c r="CKE63" s="15"/>
      <c r="CKF63" s="15"/>
      <c r="CKG63" s="15"/>
      <c r="CKH63" s="15"/>
      <c r="CKI63" s="15"/>
      <c r="CKJ63" s="15"/>
      <c r="CKK63" s="15"/>
      <c r="CKL63" s="15"/>
      <c r="CKM63" s="15"/>
      <c r="CKN63" s="15"/>
      <c r="CKO63" s="15"/>
      <c r="CKP63" s="15"/>
      <c r="CKQ63" s="15"/>
      <c r="CKR63" s="15"/>
      <c r="CKS63" s="15"/>
      <c r="CKT63" s="15"/>
      <c r="CKU63" s="15"/>
      <c r="CKV63" s="15"/>
      <c r="CKW63" s="15"/>
      <c r="CKX63" s="15"/>
      <c r="CKY63" s="15"/>
      <c r="CKZ63" s="15"/>
      <c r="CLA63" s="15"/>
      <c r="CLB63" s="15"/>
      <c r="CLC63" s="15"/>
      <c r="CLD63" s="15"/>
      <c r="CLE63" s="15"/>
      <c r="CLF63" s="15"/>
      <c r="CLG63" s="15"/>
      <c r="CLH63" s="15"/>
      <c r="CLI63" s="15"/>
      <c r="CLJ63" s="15"/>
      <c r="CLK63" s="15"/>
      <c r="CLL63" s="15"/>
      <c r="CLM63" s="15"/>
      <c r="CLN63" s="15"/>
      <c r="CLO63" s="15"/>
      <c r="CLP63" s="15"/>
      <c r="CLQ63" s="15"/>
      <c r="CLR63" s="15"/>
      <c r="CLS63" s="15"/>
      <c r="CLT63" s="15"/>
      <c r="CLU63" s="15"/>
      <c r="CLV63" s="15"/>
      <c r="CLW63" s="15"/>
      <c r="CLX63" s="15"/>
      <c r="CLY63" s="15"/>
      <c r="CLZ63" s="15"/>
      <c r="CMA63" s="15"/>
      <c r="CMB63" s="15"/>
      <c r="CMC63" s="15"/>
      <c r="CMD63" s="15"/>
      <c r="CME63" s="15"/>
      <c r="CMF63" s="15"/>
      <c r="CMG63" s="15"/>
      <c r="CMH63" s="15"/>
      <c r="CMI63" s="15"/>
      <c r="CMJ63" s="15"/>
      <c r="CMK63" s="15"/>
      <c r="CML63" s="15"/>
      <c r="CMM63" s="15"/>
      <c r="CMN63" s="15"/>
      <c r="CMO63" s="15"/>
      <c r="CMP63" s="15"/>
      <c r="CMQ63" s="15"/>
      <c r="CMR63" s="15"/>
      <c r="CMS63" s="15"/>
      <c r="CMT63" s="15"/>
      <c r="CMU63" s="15"/>
      <c r="CMV63" s="15"/>
      <c r="CMW63" s="15"/>
      <c r="CMX63" s="15"/>
      <c r="CMY63" s="15"/>
      <c r="CMZ63" s="15"/>
      <c r="CNA63" s="15"/>
      <c r="CNB63" s="15"/>
      <c r="CNC63" s="15"/>
      <c r="CND63" s="15"/>
      <c r="CNE63" s="15"/>
      <c r="CNF63" s="15"/>
      <c r="CNG63" s="15"/>
      <c r="CNH63" s="15"/>
      <c r="CNI63" s="15"/>
      <c r="CNJ63" s="15"/>
      <c r="CNK63" s="15"/>
      <c r="CNL63" s="15"/>
      <c r="CNM63" s="15"/>
      <c r="CNN63" s="15"/>
      <c r="CNO63" s="15"/>
      <c r="CNP63" s="15"/>
      <c r="CNQ63" s="15"/>
      <c r="CNR63" s="15"/>
      <c r="CNS63" s="15"/>
      <c r="CNT63" s="15"/>
      <c r="CNU63" s="15"/>
      <c r="CNV63" s="15"/>
      <c r="CNW63" s="15"/>
      <c r="CNX63" s="15"/>
      <c r="CNY63" s="15"/>
      <c r="CNZ63" s="15"/>
      <c r="COA63" s="15"/>
      <c r="COB63" s="15"/>
      <c r="COC63" s="15"/>
      <c r="COD63" s="15"/>
      <c r="COE63" s="15"/>
      <c r="COF63" s="15"/>
      <c r="COG63" s="15"/>
      <c r="COH63" s="15"/>
      <c r="COI63" s="15"/>
      <c r="COJ63" s="15"/>
      <c r="COK63" s="15"/>
      <c r="COL63" s="15"/>
      <c r="COM63" s="15"/>
      <c r="CON63" s="15"/>
      <c r="COO63" s="15"/>
      <c r="COP63" s="15"/>
      <c r="COQ63" s="15"/>
      <c r="COR63" s="15"/>
      <c r="COS63" s="15"/>
      <c r="COT63" s="15"/>
      <c r="COU63" s="15"/>
      <c r="COV63" s="15"/>
      <c r="COW63" s="15"/>
      <c r="COX63" s="15"/>
      <c r="COY63" s="15"/>
      <c r="COZ63" s="15"/>
      <c r="CPA63" s="15"/>
      <c r="CPB63" s="15"/>
      <c r="CPC63" s="15"/>
      <c r="CPD63" s="15"/>
      <c r="CPE63" s="15"/>
      <c r="CPF63" s="15"/>
      <c r="CPG63" s="15"/>
      <c r="CPH63" s="15"/>
      <c r="CPI63" s="15"/>
      <c r="CPJ63" s="15"/>
      <c r="CPK63" s="15"/>
      <c r="CPL63" s="15"/>
      <c r="CPM63" s="15"/>
      <c r="CPN63" s="15"/>
      <c r="CPO63" s="15"/>
      <c r="CPP63" s="15"/>
      <c r="CPQ63" s="15"/>
      <c r="CPR63" s="15"/>
      <c r="CPS63" s="15"/>
      <c r="CPT63" s="15"/>
      <c r="CPU63" s="15"/>
      <c r="CPV63" s="15"/>
      <c r="CPW63" s="15"/>
      <c r="CPX63" s="15"/>
      <c r="CPY63" s="15"/>
      <c r="CPZ63" s="15"/>
      <c r="CQA63" s="15"/>
      <c r="CQB63" s="15"/>
      <c r="CQC63" s="15"/>
      <c r="CQD63" s="15"/>
      <c r="CQE63" s="15"/>
      <c r="CQF63" s="15"/>
      <c r="CQG63" s="15"/>
      <c r="CQH63" s="15"/>
      <c r="CQI63" s="15"/>
      <c r="CQJ63" s="15"/>
      <c r="CQK63" s="15"/>
      <c r="CQL63" s="15"/>
      <c r="CQM63" s="15"/>
      <c r="CQN63" s="15"/>
      <c r="CQO63" s="15"/>
      <c r="CQP63" s="15"/>
      <c r="CQQ63" s="15"/>
      <c r="CQR63" s="15"/>
      <c r="CQS63" s="15"/>
      <c r="CQT63" s="15"/>
      <c r="CQU63" s="15"/>
      <c r="CQV63" s="15"/>
      <c r="CQW63" s="15"/>
      <c r="CQX63" s="15"/>
      <c r="CQY63" s="15"/>
      <c r="CQZ63" s="15"/>
      <c r="CRA63" s="15"/>
      <c r="CRB63" s="15"/>
      <c r="CRC63" s="15"/>
      <c r="CRD63" s="15"/>
      <c r="CRE63" s="15"/>
      <c r="CRF63" s="15"/>
      <c r="CRG63" s="15"/>
      <c r="CRH63" s="15"/>
      <c r="CRI63" s="15"/>
      <c r="CRJ63" s="15"/>
      <c r="CRK63" s="15"/>
      <c r="CRL63" s="15"/>
      <c r="CRM63" s="15"/>
      <c r="CRN63" s="15"/>
      <c r="CRO63" s="15"/>
      <c r="CRP63" s="15"/>
      <c r="CRQ63" s="15"/>
      <c r="CRR63" s="15"/>
      <c r="CRS63" s="15"/>
      <c r="CRT63" s="15"/>
      <c r="CRU63" s="15"/>
      <c r="CRV63" s="15"/>
      <c r="CRW63" s="15"/>
      <c r="CRX63" s="15"/>
      <c r="CRY63" s="15"/>
      <c r="CRZ63" s="15"/>
      <c r="CSA63" s="15"/>
      <c r="CSB63" s="15"/>
      <c r="CSC63" s="15"/>
      <c r="CSD63" s="15"/>
      <c r="CSE63" s="15"/>
      <c r="CSF63" s="15"/>
      <c r="CSG63" s="15"/>
      <c r="CSH63" s="15"/>
      <c r="CSI63" s="15"/>
      <c r="CSJ63" s="15"/>
      <c r="CSK63" s="15"/>
      <c r="CSL63" s="15"/>
      <c r="CSM63" s="15"/>
      <c r="CSN63" s="15"/>
      <c r="CSO63" s="15"/>
      <c r="CSP63" s="15"/>
      <c r="CSQ63" s="15"/>
      <c r="CSR63" s="15"/>
      <c r="CSS63" s="15"/>
      <c r="CST63" s="15"/>
      <c r="CSU63" s="15"/>
      <c r="CSV63" s="15"/>
      <c r="CSW63" s="15"/>
      <c r="CSX63" s="15"/>
      <c r="CSY63" s="15"/>
      <c r="CSZ63" s="15"/>
      <c r="CTA63" s="15"/>
      <c r="CTB63" s="15"/>
      <c r="CTC63" s="15"/>
      <c r="CTD63" s="15"/>
      <c r="CTE63" s="15"/>
      <c r="CTF63" s="15"/>
      <c r="CTG63" s="15"/>
      <c r="CTH63" s="15"/>
      <c r="CTI63" s="15"/>
      <c r="CTJ63" s="15"/>
      <c r="CTK63" s="15"/>
      <c r="CTL63" s="15"/>
      <c r="CTM63" s="15"/>
      <c r="CTN63" s="15"/>
      <c r="CTO63" s="15"/>
      <c r="CTP63" s="15"/>
      <c r="CTQ63" s="15"/>
      <c r="CTR63" s="15"/>
      <c r="CTS63" s="15"/>
      <c r="CTT63" s="15"/>
      <c r="CTU63" s="15"/>
      <c r="CTV63" s="15"/>
      <c r="CTW63" s="15"/>
      <c r="CTX63" s="15"/>
      <c r="CTY63" s="15"/>
      <c r="CTZ63" s="15"/>
      <c r="CUA63" s="15"/>
      <c r="CUB63" s="15"/>
      <c r="CUC63" s="15"/>
      <c r="CUD63" s="15"/>
      <c r="CUE63" s="15"/>
      <c r="CUF63" s="15"/>
      <c r="CUG63" s="15"/>
      <c r="CUH63" s="15"/>
      <c r="CUI63" s="15"/>
      <c r="CUJ63" s="15"/>
      <c r="CUK63" s="15"/>
      <c r="CUL63" s="15"/>
      <c r="CUM63" s="15"/>
      <c r="CUN63" s="15"/>
      <c r="CUO63" s="15"/>
      <c r="CUP63" s="15"/>
      <c r="CUQ63" s="15"/>
      <c r="CUR63" s="15"/>
      <c r="CUS63" s="15"/>
      <c r="CUT63" s="15"/>
      <c r="CUU63" s="15"/>
      <c r="CUV63" s="15"/>
      <c r="CUW63" s="15"/>
      <c r="CUX63" s="15"/>
      <c r="CUY63" s="15"/>
      <c r="CUZ63" s="15"/>
      <c r="CVA63" s="15"/>
      <c r="CVB63" s="15"/>
      <c r="CVC63" s="15"/>
      <c r="CVD63" s="15"/>
      <c r="CVE63" s="15"/>
      <c r="CVF63" s="15"/>
      <c r="CVG63" s="15"/>
      <c r="CVH63" s="15"/>
      <c r="CVI63" s="15"/>
      <c r="CVJ63" s="15"/>
      <c r="CVK63" s="15"/>
      <c r="CVL63" s="15"/>
      <c r="CVM63" s="15"/>
      <c r="CVN63" s="15"/>
      <c r="CVO63" s="15"/>
      <c r="CVP63" s="15"/>
      <c r="CVQ63" s="15"/>
      <c r="CVR63" s="15"/>
      <c r="CVS63" s="15"/>
      <c r="CVT63" s="15"/>
      <c r="CVU63" s="15"/>
      <c r="CVV63" s="15"/>
      <c r="CVW63" s="15"/>
      <c r="CVX63" s="15"/>
      <c r="CVY63" s="15"/>
      <c r="CVZ63" s="15"/>
      <c r="CWA63" s="15"/>
      <c r="CWB63" s="15"/>
      <c r="CWC63" s="15"/>
      <c r="CWD63" s="15"/>
      <c r="CWE63" s="15"/>
      <c r="CWF63" s="15"/>
      <c r="CWG63" s="15"/>
      <c r="CWH63" s="15"/>
      <c r="CWI63" s="15"/>
      <c r="CWJ63" s="15"/>
      <c r="CWK63" s="15"/>
      <c r="CWL63" s="15"/>
      <c r="CWM63" s="15"/>
      <c r="CWN63" s="15"/>
      <c r="CWO63" s="15"/>
      <c r="CWP63" s="15"/>
      <c r="CWQ63" s="15"/>
      <c r="CWR63" s="15"/>
      <c r="CWS63" s="15"/>
      <c r="CWT63" s="15"/>
      <c r="CWU63" s="15"/>
      <c r="CWV63" s="15"/>
      <c r="CWW63" s="15"/>
      <c r="CWX63" s="15"/>
      <c r="CWY63" s="15"/>
      <c r="CWZ63" s="15"/>
      <c r="CXA63" s="15"/>
      <c r="CXB63" s="15"/>
      <c r="CXC63" s="15"/>
      <c r="CXD63" s="15"/>
      <c r="CXE63" s="15"/>
      <c r="CXF63" s="15"/>
      <c r="CXG63" s="15"/>
      <c r="CXH63" s="15"/>
      <c r="CXI63" s="15"/>
      <c r="CXJ63" s="15"/>
      <c r="CXK63" s="15"/>
      <c r="CXL63" s="15"/>
      <c r="CXM63" s="15"/>
      <c r="CXN63" s="15"/>
      <c r="CXO63" s="15"/>
      <c r="CXP63" s="15"/>
      <c r="CXQ63" s="15"/>
      <c r="CXR63" s="15"/>
      <c r="CXS63" s="15"/>
      <c r="CXT63" s="15"/>
      <c r="CXU63" s="15"/>
      <c r="CXV63" s="15"/>
      <c r="CXW63" s="15"/>
      <c r="CXX63" s="15"/>
      <c r="CXY63" s="15"/>
      <c r="CXZ63" s="15"/>
      <c r="CYA63" s="15"/>
      <c r="CYB63" s="15"/>
      <c r="CYC63" s="15"/>
      <c r="CYD63" s="15"/>
      <c r="CYE63" s="15"/>
      <c r="CYF63" s="15"/>
      <c r="CYG63" s="15"/>
      <c r="CYH63" s="15"/>
      <c r="CYI63" s="15"/>
      <c r="CYJ63" s="15"/>
      <c r="CYK63" s="15"/>
      <c r="CYL63" s="15"/>
      <c r="CYM63" s="15"/>
      <c r="CYN63" s="15"/>
      <c r="CYO63" s="15"/>
      <c r="CYP63" s="15"/>
      <c r="CYQ63" s="15"/>
      <c r="CYR63" s="15"/>
      <c r="CYS63" s="15"/>
      <c r="CYT63" s="15"/>
      <c r="CYU63" s="15"/>
      <c r="CYV63" s="15"/>
      <c r="CYW63" s="15"/>
      <c r="CYX63" s="15"/>
      <c r="CYY63" s="15"/>
      <c r="CYZ63" s="15"/>
      <c r="CZA63" s="15"/>
      <c r="CZB63" s="15"/>
      <c r="CZC63" s="15"/>
      <c r="CZD63" s="15"/>
      <c r="CZE63" s="15"/>
      <c r="CZF63" s="15"/>
      <c r="CZG63" s="15"/>
      <c r="CZH63" s="15"/>
      <c r="CZI63" s="15"/>
      <c r="CZJ63" s="15"/>
      <c r="CZK63" s="15"/>
      <c r="CZL63" s="15"/>
      <c r="CZM63" s="15"/>
      <c r="CZN63" s="15"/>
      <c r="CZO63" s="15"/>
      <c r="CZP63" s="15"/>
      <c r="CZQ63" s="15"/>
      <c r="CZR63" s="15"/>
      <c r="CZS63" s="15"/>
      <c r="CZT63" s="15"/>
      <c r="CZU63" s="15"/>
      <c r="CZV63" s="15"/>
      <c r="CZW63" s="15"/>
      <c r="CZX63" s="15"/>
      <c r="CZY63" s="15"/>
      <c r="CZZ63" s="15"/>
      <c r="DAA63" s="15"/>
      <c r="DAB63" s="15"/>
      <c r="DAC63" s="15"/>
      <c r="DAD63" s="15"/>
      <c r="DAE63" s="15"/>
      <c r="DAF63" s="15"/>
      <c r="DAG63" s="15"/>
      <c r="DAH63" s="15"/>
      <c r="DAI63" s="15"/>
      <c r="DAJ63" s="15"/>
      <c r="DAK63" s="15"/>
      <c r="DAL63" s="15"/>
      <c r="DAM63" s="15"/>
      <c r="DAN63" s="15"/>
      <c r="DAO63" s="15"/>
      <c r="DAP63" s="15"/>
      <c r="DAQ63" s="15"/>
      <c r="DAR63" s="15"/>
      <c r="DAS63" s="15"/>
      <c r="DAT63" s="15"/>
      <c r="DAU63" s="15"/>
      <c r="DAV63" s="15"/>
      <c r="DAW63" s="15"/>
      <c r="DAX63" s="15"/>
      <c r="DAY63" s="15"/>
      <c r="DAZ63" s="15"/>
      <c r="DBA63" s="15"/>
      <c r="DBB63" s="15"/>
      <c r="DBC63" s="15"/>
      <c r="DBD63" s="15"/>
      <c r="DBE63" s="15"/>
      <c r="DBF63" s="15"/>
      <c r="DBG63" s="15"/>
      <c r="DBH63" s="15"/>
      <c r="DBI63" s="15"/>
      <c r="DBJ63" s="15"/>
      <c r="DBK63" s="15"/>
      <c r="DBL63" s="15"/>
      <c r="DBM63" s="15"/>
      <c r="DBN63" s="15"/>
      <c r="DBO63" s="15"/>
      <c r="DBP63" s="15"/>
      <c r="DBQ63" s="15"/>
      <c r="DBR63" s="15"/>
      <c r="DBS63" s="15"/>
      <c r="DBT63" s="15"/>
      <c r="DBU63" s="15"/>
      <c r="DBV63" s="15"/>
      <c r="DBW63" s="15"/>
      <c r="DBX63" s="15"/>
      <c r="DBY63" s="15"/>
      <c r="DBZ63" s="15"/>
      <c r="DCA63" s="15"/>
      <c r="DCB63" s="15"/>
      <c r="DCC63" s="15"/>
      <c r="DCD63" s="15"/>
      <c r="DCE63" s="15"/>
      <c r="DCF63" s="15"/>
      <c r="DCG63" s="15"/>
      <c r="DCH63" s="15"/>
      <c r="DCI63" s="15"/>
      <c r="DCJ63" s="15"/>
      <c r="DCK63" s="15"/>
      <c r="DCL63" s="15"/>
      <c r="DCM63" s="15"/>
      <c r="DCN63" s="15"/>
      <c r="DCO63" s="15"/>
      <c r="DCP63" s="15"/>
      <c r="DCQ63" s="15"/>
      <c r="DCR63" s="15"/>
      <c r="DCS63" s="15"/>
      <c r="DCT63" s="15"/>
      <c r="DCU63" s="15"/>
      <c r="DCV63" s="15"/>
      <c r="DCW63" s="15"/>
      <c r="DCX63" s="15"/>
      <c r="DCY63" s="15"/>
      <c r="DCZ63" s="15"/>
      <c r="DDA63" s="15"/>
      <c r="DDB63" s="15"/>
      <c r="DDC63" s="15"/>
      <c r="DDD63" s="15"/>
      <c r="DDE63" s="15"/>
      <c r="DDF63" s="15"/>
      <c r="DDG63" s="15"/>
      <c r="DDH63" s="15"/>
      <c r="DDI63" s="15"/>
      <c r="DDJ63" s="15"/>
      <c r="DDK63" s="15"/>
      <c r="DDL63" s="15"/>
      <c r="DDM63" s="15"/>
      <c r="DDN63" s="15"/>
      <c r="DDO63" s="15"/>
      <c r="DDP63" s="15"/>
      <c r="DDQ63" s="15"/>
      <c r="DDR63" s="15"/>
      <c r="DDS63" s="15"/>
      <c r="DDT63" s="15"/>
      <c r="DDU63" s="15"/>
      <c r="DDV63" s="15"/>
      <c r="DDW63" s="15"/>
      <c r="DDX63" s="15"/>
      <c r="DDY63" s="15"/>
      <c r="DDZ63" s="15"/>
      <c r="DEA63" s="15"/>
      <c r="DEB63" s="15"/>
      <c r="DEC63" s="15"/>
      <c r="DED63" s="15"/>
      <c r="DEE63" s="15"/>
      <c r="DEF63" s="15"/>
      <c r="DEG63" s="15"/>
      <c r="DEH63" s="15"/>
      <c r="DEI63" s="15"/>
      <c r="DEJ63" s="15"/>
      <c r="DEK63" s="15"/>
      <c r="DEL63" s="15"/>
      <c r="DEM63" s="15"/>
      <c r="DEN63" s="15"/>
      <c r="DEO63" s="15"/>
      <c r="DEP63" s="15"/>
      <c r="DEQ63" s="15"/>
      <c r="DER63" s="15"/>
      <c r="DES63" s="15"/>
      <c r="DET63" s="15"/>
      <c r="DEU63" s="15"/>
      <c r="DEV63" s="15"/>
      <c r="DEW63" s="15"/>
      <c r="DEX63" s="15"/>
      <c r="DEY63" s="15"/>
      <c r="DEZ63" s="15"/>
      <c r="DFA63" s="15"/>
      <c r="DFB63" s="15"/>
      <c r="DFC63" s="15"/>
      <c r="DFD63" s="15"/>
      <c r="DFE63" s="15"/>
      <c r="DFF63" s="15"/>
      <c r="DFG63" s="15"/>
      <c r="DFH63" s="15"/>
      <c r="DFI63" s="15"/>
      <c r="DFJ63" s="15"/>
      <c r="DFK63" s="15"/>
      <c r="DFL63" s="15"/>
      <c r="DFM63" s="15"/>
      <c r="DFN63" s="15"/>
      <c r="DFO63" s="15"/>
      <c r="DFP63" s="15"/>
      <c r="DFQ63" s="15"/>
      <c r="DFR63" s="15"/>
      <c r="DFS63" s="15"/>
      <c r="DFT63" s="15"/>
      <c r="DFU63" s="15"/>
      <c r="DFV63" s="15"/>
      <c r="DFW63" s="15"/>
      <c r="DFX63" s="15"/>
      <c r="DFY63" s="15"/>
      <c r="DFZ63" s="15"/>
      <c r="DGA63" s="15"/>
      <c r="DGB63" s="15"/>
      <c r="DGC63" s="15"/>
      <c r="DGD63" s="15"/>
      <c r="DGE63" s="15"/>
      <c r="DGF63" s="15"/>
      <c r="DGG63" s="15"/>
      <c r="DGH63" s="15"/>
      <c r="DGI63" s="15"/>
      <c r="DGJ63" s="15"/>
      <c r="DGK63" s="15"/>
      <c r="DGL63" s="15"/>
      <c r="DGM63" s="15"/>
      <c r="DGN63" s="15"/>
      <c r="DGO63" s="15"/>
      <c r="DGP63" s="15"/>
      <c r="DGQ63" s="15"/>
      <c r="DGR63" s="15"/>
      <c r="DGS63" s="15"/>
      <c r="DGT63" s="15"/>
      <c r="DGU63" s="15"/>
      <c r="DGV63" s="15"/>
      <c r="DGW63" s="15"/>
      <c r="DGX63" s="15"/>
      <c r="DGY63" s="15"/>
      <c r="DGZ63" s="15"/>
      <c r="DHA63" s="15"/>
      <c r="DHB63" s="15"/>
      <c r="DHC63" s="15"/>
      <c r="DHD63" s="15"/>
      <c r="DHE63" s="15"/>
      <c r="DHF63" s="15"/>
      <c r="DHG63" s="15"/>
      <c r="DHH63" s="15"/>
      <c r="DHI63" s="15"/>
      <c r="DHJ63" s="15"/>
      <c r="DHK63" s="15"/>
      <c r="DHL63" s="15"/>
      <c r="DHM63" s="15"/>
      <c r="DHN63" s="15"/>
      <c r="DHO63" s="15"/>
      <c r="DHP63" s="15"/>
      <c r="DHQ63" s="15"/>
      <c r="DHR63" s="15"/>
      <c r="DHS63" s="15"/>
      <c r="DHT63" s="15"/>
      <c r="DHU63" s="15"/>
      <c r="DHV63" s="15"/>
      <c r="DHW63" s="15"/>
      <c r="DHX63" s="15"/>
      <c r="DHY63" s="15"/>
      <c r="DHZ63" s="15"/>
      <c r="DIA63" s="15"/>
      <c r="DIB63" s="15"/>
      <c r="DIC63" s="15"/>
      <c r="DID63" s="15"/>
      <c r="DIE63" s="15"/>
      <c r="DIF63" s="15"/>
      <c r="DIG63" s="15"/>
      <c r="DIH63" s="15"/>
      <c r="DII63" s="15"/>
      <c r="DIJ63" s="15"/>
      <c r="DIK63" s="15"/>
      <c r="DIL63" s="15"/>
      <c r="DIM63" s="15"/>
      <c r="DIN63" s="15"/>
      <c r="DIO63" s="15"/>
      <c r="DIP63" s="15"/>
      <c r="DIQ63" s="15"/>
      <c r="DIR63" s="15"/>
      <c r="DIS63" s="15"/>
      <c r="DIT63" s="15"/>
      <c r="DIU63" s="15"/>
      <c r="DIV63" s="15"/>
      <c r="DIW63" s="15"/>
      <c r="DIX63" s="15"/>
      <c r="DIY63" s="15"/>
      <c r="DIZ63" s="15"/>
      <c r="DJA63" s="15"/>
      <c r="DJB63" s="15"/>
      <c r="DJC63" s="15"/>
      <c r="DJD63" s="15"/>
      <c r="DJE63" s="15"/>
      <c r="DJF63" s="15"/>
      <c r="DJG63" s="15"/>
      <c r="DJH63" s="15"/>
      <c r="DJI63" s="15"/>
      <c r="DJJ63" s="15"/>
      <c r="DJK63" s="15"/>
      <c r="DJL63" s="15"/>
      <c r="DJM63" s="15"/>
      <c r="DJN63" s="15"/>
      <c r="DJO63" s="15"/>
      <c r="DJP63" s="15"/>
      <c r="DJQ63" s="15"/>
      <c r="DJR63" s="15"/>
      <c r="DJS63" s="15"/>
      <c r="DJT63" s="15"/>
      <c r="DJU63" s="15"/>
      <c r="DJV63" s="15"/>
      <c r="DJW63" s="15"/>
      <c r="DJX63" s="15"/>
      <c r="DJY63" s="15"/>
      <c r="DJZ63" s="15"/>
      <c r="DKA63" s="15"/>
      <c r="DKB63" s="15"/>
      <c r="DKC63" s="15"/>
      <c r="DKD63" s="15"/>
      <c r="DKE63" s="15"/>
      <c r="DKF63" s="15"/>
      <c r="DKG63" s="15"/>
      <c r="DKH63" s="15"/>
      <c r="DKI63" s="15"/>
      <c r="DKJ63" s="15"/>
      <c r="DKK63" s="15"/>
      <c r="DKL63" s="15"/>
      <c r="DKM63" s="15"/>
      <c r="DKN63" s="15"/>
      <c r="DKO63" s="15"/>
      <c r="DKP63" s="15"/>
      <c r="DKQ63" s="15"/>
      <c r="DKR63" s="15"/>
      <c r="DKS63" s="15"/>
      <c r="DKT63" s="15"/>
      <c r="DKU63" s="15"/>
      <c r="DKV63" s="15"/>
      <c r="DKW63" s="15"/>
      <c r="DKX63" s="15"/>
      <c r="DKY63" s="15"/>
      <c r="DKZ63" s="15"/>
      <c r="DLA63" s="15"/>
      <c r="DLB63" s="15"/>
      <c r="DLC63" s="15"/>
      <c r="DLD63" s="15"/>
      <c r="DLE63" s="15"/>
      <c r="DLF63" s="15"/>
      <c r="DLG63" s="15"/>
      <c r="DLH63" s="15"/>
      <c r="DLI63" s="15"/>
      <c r="DLJ63" s="15"/>
      <c r="DLK63" s="15"/>
      <c r="DLL63" s="15"/>
      <c r="DLM63" s="15"/>
      <c r="DLN63" s="15"/>
      <c r="DLO63" s="15"/>
      <c r="DLP63" s="15"/>
      <c r="DLQ63" s="15"/>
      <c r="DLR63" s="15"/>
      <c r="DLS63" s="15"/>
      <c r="DLT63" s="15"/>
      <c r="DLU63" s="15"/>
      <c r="DLV63" s="15"/>
      <c r="DLW63" s="15"/>
      <c r="DLX63" s="15"/>
      <c r="DLY63" s="15"/>
      <c r="DLZ63" s="15"/>
      <c r="DMA63" s="15"/>
      <c r="DMB63" s="15"/>
      <c r="DMC63" s="15"/>
      <c r="DMD63" s="15"/>
      <c r="DME63" s="15"/>
      <c r="DMF63" s="15"/>
      <c r="DMG63" s="15"/>
      <c r="DMH63" s="15"/>
      <c r="DMI63" s="15"/>
      <c r="DMJ63" s="15"/>
      <c r="DMK63" s="15"/>
      <c r="DML63" s="15"/>
      <c r="DMM63" s="15"/>
      <c r="DMN63" s="15"/>
      <c r="DMO63" s="15"/>
      <c r="DMP63" s="15"/>
      <c r="DMQ63" s="15"/>
      <c r="DMR63" s="15"/>
      <c r="DMS63" s="15"/>
      <c r="DMT63" s="15"/>
      <c r="DMU63" s="15"/>
      <c r="DMV63" s="15"/>
      <c r="DMW63" s="15"/>
      <c r="DMX63" s="15"/>
      <c r="DMY63" s="15"/>
      <c r="DMZ63" s="15"/>
      <c r="DNA63" s="15"/>
      <c r="DNB63" s="15"/>
      <c r="DNC63" s="15"/>
      <c r="DND63" s="15"/>
      <c r="DNE63" s="15"/>
      <c r="DNF63" s="15"/>
      <c r="DNG63" s="15"/>
      <c r="DNH63" s="15"/>
      <c r="DNI63" s="15"/>
      <c r="DNJ63" s="15"/>
      <c r="DNK63" s="15"/>
      <c r="DNL63" s="15"/>
      <c r="DNM63" s="15"/>
      <c r="DNN63" s="15"/>
      <c r="DNO63" s="15"/>
      <c r="DNP63" s="15"/>
      <c r="DNQ63" s="15"/>
      <c r="DNR63" s="15"/>
      <c r="DNS63" s="15"/>
      <c r="DNT63" s="15"/>
      <c r="DNU63" s="15"/>
      <c r="DNV63" s="15"/>
      <c r="DNW63" s="15"/>
      <c r="DNX63" s="15"/>
      <c r="DNY63" s="15"/>
      <c r="DNZ63" s="15"/>
      <c r="DOA63" s="15"/>
      <c r="DOB63" s="15"/>
      <c r="DOC63" s="15"/>
      <c r="DOD63" s="15"/>
      <c r="DOE63" s="15"/>
      <c r="DOF63" s="15"/>
      <c r="DOG63" s="15"/>
      <c r="DOH63" s="15"/>
      <c r="DOI63" s="15"/>
      <c r="DOJ63" s="15"/>
      <c r="DOK63" s="15"/>
      <c r="DOL63" s="15"/>
      <c r="DOM63" s="15"/>
      <c r="DON63" s="15"/>
      <c r="DOO63" s="15"/>
      <c r="DOP63" s="15"/>
      <c r="DOQ63" s="15"/>
      <c r="DOR63" s="15"/>
      <c r="DOS63" s="15"/>
      <c r="DOT63" s="15"/>
      <c r="DOU63" s="15"/>
      <c r="DOV63" s="15"/>
      <c r="DOW63" s="15"/>
      <c r="DOX63" s="15"/>
      <c r="DOY63" s="15"/>
      <c r="DOZ63" s="15"/>
      <c r="DPA63" s="15"/>
      <c r="DPB63" s="15"/>
      <c r="DPC63" s="15"/>
      <c r="DPD63" s="15"/>
      <c r="DPE63" s="15"/>
      <c r="DPF63" s="15"/>
      <c r="DPG63" s="15"/>
      <c r="DPH63" s="15"/>
      <c r="DPI63" s="15"/>
      <c r="DPJ63" s="15"/>
      <c r="DPK63" s="15"/>
      <c r="DPL63" s="15"/>
      <c r="DPM63" s="15"/>
      <c r="DPN63" s="15"/>
      <c r="DPO63" s="15"/>
      <c r="DPP63" s="15"/>
      <c r="DPQ63" s="15"/>
      <c r="DPR63" s="15"/>
      <c r="DPS63" s="15"/>
      <c r="DPT63" s="15"/>
      <c r="DPU63" s="15"/>
      <c r="DPV63" s="15"/>
      <c r="DPW63" s="15"/>
      <c r="DPX63" s="15"/>
      <c r="DPY63" s="15"/>
      <c r="DPZ63" s="15"/>
      <c r="DQA63" s="15"/>
      <c r="DQB63" s="15"/>
      <c r="DQC63" s="15"/>
      <c r="DQD63" s="15"/>
      <c r="DQE63" s="15"/>
      <c r="DQF63" s="15"/>
      <c r="DQG63" s="15"/>
      <c r="DQH63" s="15"/>
      <c r="DQI63" s="15"/>
      <c r="DQJ63" s="15"/>
      <c r="DQK63" s="15"/>
      <c r="DQL63" s="15"/>
      <c r="DQM63" s="15"/>
      <c r="DQN63" s="15"/>
      <c r="DQO63" s="15"/>
      <c r="DQP63" s="15"/>
      <c r="DQQ63" s="15"/>
      <c r="DQR63" s="15"/>
      <c r="DQS63" s="15"/>
      <c r="DQT63" s="15"/>
      <c r="DQU63" s="15"/>
      <c r="DQV63" s="15"/>
      <c r="DQW63" s="15"/>
      <c r="DQX63" s="15"/>
      <c r="DQY63" s="15"/>
      <c r="DQZ63" s="15"/>
      <c r="DRA63" s="15"/>
      <c r="DRB63" s="15"/>
      <c r="DRC63" s="15"/>
      <c r="DRD63" s="15"/>
      <c r="DRE63" s="15"/>
      <c r="DRF63" s="15"/>
      <c r="DRG63" s="15"/>
      <c r="DRH63" s="15"/>
      <c r="DRI63" s="15"/>
      <c r="DRJ63" s="15"/>
      <c r="DRK63" s="15"/>
      <c r="DRL63" s="15"/>
      <c r="DRM63" s="15"/>
      <c r="DRN63" s="15"/>
      <c r="DRO63" s="15"/>
      <c r="DRP63" s="15"/>
      <c r="DRQ63" s="15"/>
      <c r="DRR63" s="15"/>
      <c r="DRS63" s="15"/>
      <c r="DRT63" s="15"/>
      <c r="DRU63" s="15"/>
      <c r="DRV63" s="15"/>
      <c r="DRW63" s="15"/>
      <c r="DRX63" s="15"/>
      <c r="DRY63" s="15"/>
      <c r="DRZ63" s="15"/>
      <c r="DSA63" s="15"/>
      <c r="DSB63" s="15"/>
      <c r="DSC63" s="15"/>
      <c r="DSD63" s="15"/>
      <c r="DSE63" s="15"/>
      <c r="DSF63" s="15"/>
      <c r="DSG63" s="15"/>
      <c r="DSH63" s="15"/>
      <c r="DSI63" s="15"/>
      <c r="DSJ63" s="15"/>
      <c r="DSK63" s="15"/>
      <c r="DSL63" s="15"/>
      <c r="DSM63" s="15"/>
      <c r="DSN63" s="15"/>
      <c r="DSO63" s="15"/>
      <c r="DSP63" s="15"/>
      <c r="DSQ63" s="15"/>
      <c r="DSR63" s="15"/>
      <c r="DSS63" s="15"/>
      <c r="DST63" s="15"/>
      <c r="DSU63" s="15"/>
      <c r="DSV63" s="15"/>
      <c r="DSW63" s="15"/>
      <c r="DSX63" s="15"/>
      <c r="DSY63" s="15"/>
      <c r="DSZ63" s="15"/>
      <c r="DTA63" s="15"/>
      <c r="DTB63" s="15"/>
      <c r="DTC63" s="15"/>
      <c r="DTD63" s="15"/>
      <c r="DTE63" s="15"/>
      <c r="DTF63" s="15"/>
      <c r="DTG63" s="15"/>
      <c r="DTH63" s="15"/>
      <c r="DTI63" s="15"/>
      <c r="DTJ63" s="15"/>
      <c r="DTK63" s="15"/>
      <c r="DTL63" s="15"/>
      <c r="DTM63" s="15"/>
      <c r="DTN63" s="15"/>
      <c r="DTO63" s="15"/>
      <c r="DTP63" s="15"/>
      <c r="DTQ63" s="15"/>
      <c r="DTR63" s="15"/>
      <c r="DTS63" s="15"/>
      <c r="DTT63" s="15"/>
      <c r="DTU63" s="15"/>
      <c r="DTV63" s="15"/>
      <c r="DTW63" s="15"/>
      <c r="DTX63" s="15"/>
      <c r="DTY63" s="15"/>
      <c r="DTZ63" s="15"/>
      <c r="DUA63" s="15"/>
      <c r="DUB63" s="15"/>
      <c r="DUC63" s="15"/>
      <c r="DUD63" s="15"/>
      <c r="DUE63" s="15"/>
      <c r="DUF63" s="15"/>
      <c r="DUG63" s="15"/>
      <c r="DUH63" s="15"/>
      <c r="DUI63" s="15"/>
      <c r="DUJ63" s="15"/>
      <c r="DUK63" s="15"/>
      <c r="DUL63" s="15"/>
      <c r="DUM63" s="15"/>
      <c r="DUN63" s="15"/>
      <c r="DUO63" s="15"/>
      <c r="DUP63" s="15"/>
      <c r="DUQ63" s="15"/>
      <c r="DUR63" s="15"/>
      <c r="DUS63" s="15"/>
      <c r="DUT63" s="15"/>
      <c r="DUU63" s="15"/>
      <c r="DUV63" s="15"/>
      <c r="DUW63" s="15"/>
      <c r="DUX63" s="15"/>
      <c r="DUY63" s="15"/>
      <c r="DUZ63" s="15"/>
      <c r="DVA63" s="15"/>
      <c r="DVB63" s="15"/>
      <c r="DVC63" s="15"/>
      <c r="DVD63" s="15"/>
      <c r="DVE63" s="15"/>
      <c r="DVF63" s="15"/>
      <c r="DVG63" s="15"/>
      <c r="DVH63" s="15"/>
      <c r="DVI63" s="15"/>
      <c r="DVJ63" s="15"/>
      <c r="DVK63" s="15"/>
      <c r="DVL63" s="15"/>
      <c r="DVM63" s="15"/>
      <c r="DVN63" s="15"/>
      <c r="DVO63" s="15"/>
      <c r="DVP63" s="15"/>
      <c r="DVQ63" s="15"/>
      <c r="DVR63" s="15"/>
      <c r="DVS63" s="15"/>
      <c r="DVT63" s="15"/>
      <c r="DVU63" s="15"/>
      <c r="DVV63" s="15"/>
      <c r="DVW63" s="15"/>
      <c r="DVX63" s="15"/>
      <c r="DVY63" s="15"/>
      <c r="DVZ63" s="15"/>
      <c r="DWA63" s="15"/>
      <c r="DWB63" s="15"/>
      <c r="DWC63" s="15"/>
      <c r="DWD63" s="15"/>
      <c r="DWE63" s="15"/>
      <c r="DWF63" s="15"/>
      <c r="DWG63" s="15"/>
      <c r="DWH63" s="15"/>
      <c r="DWI63" s="15"/>
      <c r="DWJ63" s="15"/>
      <c r="DWK63" s="15"/>
      <c r="DWL63" s="15"/>
      <c r="DWM63" s="15"/>
      <c r="DWN63" s="15"/>
      <c r="DWO63" s="15"/>
      <c r="DWP63" s="15"/>
      <c r="DWQ63" s="15"/>
      <c r="DWR63" s="15"/>
      <c r="DWS63" s="15"/>
      <c r="DWT63" s="15"/>
      <c r="DWU63" s="15"/>
      <c r="DWV63" s="15"/>
      <c r="DWW63" s="15"/>
      <c r="DWX63" s="15"/>
      <c r="DWY63" s="15"/>
      <c r="DWZ63" s="15"/>
      <c r="DXA63" s="15"/>
      <c r="DXB63" s="15"/>
      <c r="DXC63" s="15"/>
      <c r="DXD63" s="15"/>
      <c r="DXE63" s="15"/>
      <c r="DXF63" s="15"/>
      <c r="DXG63" s="15"/>
      <c r="DXH63" s="15"/>
      <c r="DXI63" s="15"/>
      <c r="DXJ63" s="15"/>
      <c r="DXK63" s="15"/>
      <c r="DXL63" s="15"/>
      <c r="DXM63" s="15"/>
      <c r="DXN63" s="15"/>
      <c r="DXO63" s="15"/>
      <c r="DXP63" s="15"/>
      <c r="DXQ63" s="15"/>
      <c r="DXR63" s="15"/>
      <c r="DXS63" s="15"/>
      <c r="DXT63" s="15"/>
      <c r="DXU63" s="15"/>
      <c r="DXV63" s="15"/>
      <c r="DXW63" s="15"/>
      <c r="DXX63" s="15"/>
      <c r="DXY63" s="15"/>
      <c r="DXZ63" s="15"/>
      <c r="DYA63" s="15"/>
      <c r="DYB63" s="15"/>
      <c r="DYC63" s="15"/>
      <c r="DYD63" s="15"/>
      <c r="DYE63" s="15"/>
      <c r="DYF63" s="15"/>
      <c r="DYG63" s="15"/>
      <c r="DYH63" s="15"/>
      <c r="DYI63" s="15"/>
      <c r="DYJ63" s="15"/>
      <c r="DYK63" s="15"/>
      <c r="DYL63" s="15"/>
      <c r="DYM63" s="15"/>
      <c r="DYN63" s="15"/>
      <c r="DYO63" s="15"/>
      <c r="DYP63" s="15"/>
      <c r="DYQ63" s="15"/>
      <c r="DYR63" s="15"/>
      <c r="DYS63" s="15"/>
      <c r="DYT63" s="15"/>
      <c r="DYU63" s="15"/>
      <c r="DYV63" s="15"/>
      <c r="DYW63" s="15"/>
      <c r="DYX63" s="15"/>
      <c r="DYY63" s="15"/>
      <c r="DYZ63" s="15"/>
      <c r="DZA63" s="15"/>
      <c r="DZB63" s="15"/>
      <c r="DZC63" s="15"/>
      <c r="DZD63" s="15"/>
      <c r="DZE63" s="15"/>
      <c r="DZF63" s="15"/>
      <c r="DZG63" s="15"/>
      <c r="DZH63" s="15"/>
      <c r="DZI63" s="15"/>
      <c r="DZJ63" s="15"/>
      <c r="DZK63" s="15"/>
      <c r="DZL63" s="15"/>
      <c r="DZM63" s="15"/>
      <c r="DZN63" s="15"/>
      <c r="DZO63" s="15"/>
      <c r="DZP63" s="15"/>
      <c r="DZQ63" s="15"/>
      <c r="DZR63" s="15"/>
      <c r="DZS63" s="15"/>
      <c r="DZT63" s="15"/>
      <c r="DZU63" s="15"/>
      <c r="DZV63" s="15"/>
      <c r="DZW63" s="15"/>
      <c r="DZX63" s="15"/>
      <c r="DZY63" s="15"/>
      <c r="DZZ63" s="15"/>
      <c r="EAA63" s="15"/>
      <c r="EAB63" s="15"/>
      <c r="EAC63" s="15"/>
      <c r="EAD63" s="15"/>
      <c r="EAE63" s="15"/>
      <c r="EAF63" s="15"/>
      <c r="EAG63" s="15"/>
      <c r="EAH63" s="15"/>
      <c r="EAI63" s="15"/>
      <c r="EAJ63" s="15"/>
      <c r="EAK63" s="15"/>
      <c r="EAL63" s="15"/>
      <c r="EAM63" s="15"/>
      <c r="EAN63" s="15"/>
      <c r="EAO63" s="15"/>
      <c r="EAP63" s="15"/>
      <c r="EAQ63" s="15"/>
      <c r="EAR63" s="15"/>
      <c r="EAS63" s="15"/>
      <c r="EAT63" s="15"/>
      <c r="EAU63" s="15"/>
      <c r="EAV63" s="15"/>
      <c r="EAW63" s="15"/>
      <c r="EAX63" s="15"/>
      <c r="EAY63" s="15"/>
      <c r="EAZ63" s="15"/>
      <c r="EBA63" s="15"/>
      <c r="EBB63" s="15"/>
      <c r="EBC63" s="15"/>
      <c r="EBD63" s="15"/>
      <c r="EBE63" s="15"/>
      <c r="EBF63" s="15"/>
      <c r="EBG63" s="15"/>
      <c r="EBH63" s="15"/>
      <c r="EBI63" s="15"/>
      <c r="EBJ63" s="15"/>
      <c r="EBK63" s="15"/>
      <c r="EBL63" s="15"/>
      <c r="EBM63" s="15"/>
      <c r="EBN63" s="15"/>
      <c r="EBO63" s="15"/>
      <c r="EBP63" s="15"/>
      <c r="EBQ63" s="15"/>
      <c r="EBR63" s="15"/>
      <c r="EBS63" s="15"/>
      <c r="EBT63" s="15"/>
      <c r="EBU63" s="15"/>
      <c r="EBV63" s="15"/>
      <c r="EBW63" s="15"/>
      <c r="EBX63" s="15"/>
      <c r="EBY63" s="15"/>
      <c r="EBZ63" s="15"/>
      <c r="ECA63" s="15"/>
      <c r="ECB63" s="15"/>
      <c r="ECC63" s="15"/>
      <c r="ECD63" s="15"/>
      <c r="ECE63" s="15"/>
      <c r="ECF63" s="15"/>
      <c r="ECG63" s="15"/>
      <c r="ECH63" s="15"/>
      <c r="ECI63" s="15"/>
      <c r="ECJ63" s="15"/>
      <c r="ECK63" s="15"/>
      <c r="ECL63" s="15"/>
      <c r="ECM63" s="15"/>
      <c r="ECN63" s="15"/>
      <c r="ECO63" s="15"/>
      <c r="ECP63" s="15"/>
      <c r="ECQ63" s="15"/>
      <c r="ECR63" s="15"/>
      <c r="ECS63" s="15"/>
      <c r="ECT63" s="15"/>
      <c r="ECU63" s="15"/>
      <c r="ECV63" s="15"/>
      <c r="ECW63" s="15"/>
      <c r="ECX63" s="15"/>
      <c r="ECY63" s="15"/>
      <c r="ECZ63" s="15"/>
      <c r="EDA63" s="15"/>
      <c r="EDB63" s="15"/>
      <c r="EDC63" s="15"/>
      <c r="EDD63" s="15"/>
      <c r="EDE63" s="15"/>
      <c r="EDF63" s="15"/>
      <c r="EDG63" s="15"/>
      <c r="EDH63" s="15"/>
      <c r="EDI63" s="15"/>
      <c r="EDJ63" s="15"/>
      <c r="EDK63" s="15"/>
      <c r="EDL63" s="15"/>
      <c r="EDM63" s="15"/>
      <c r="EDN63" s="15"/>
      <c r="EDO63" s="15"/>
      <c r="EDP63" s="15"/>
      <c r="EDQ63" s="15"/>
      <c r="EDR63" s="15"/>
      <c r="EDS63" s="15"/>
      <c r="EDT63" s="15"/>
      <c r="EDU63" s="15"/>
      <c r="EDV63" s="15"/>
      <c r="EDW63" s="15"/>
      <c r="EDX63" s="15"/>
      <c r="EDY63" s="15"/>
      <c r="EDZ63" s="15"/>
      <c r="EEA63" s="15"/>
      <c r="EEB63" s="15"/>
      <c r="EEC63" s="15"/>
      <c r="EED63" s="15"/>
      <c r="EEE63" s="15"/>
      <c r="EEF63" s="15"/>
      <c r="EEG63" s="15"/>
      <c r="EEH63" s="15"/>
      <c r="EEI63" s="15"/>
      <c r="EEJ63" s="15"/>
      <c r="EEK63" s="15"/>
      <c r="EEL63" s="15"/>
      <c r="EEM63" s="15"/>
      <c r="EEN63" s="15"/>
      <c r="EEO63" s="15"/>
      <c r="EEP63" s="15"/>
      <c r="EEQ63" s="15"/>
      <c r="EER63" s="15"/>
      <c r="EES63" s="15"/>
      <c r="EET63" s="15"/>
      <c r="EEU63" s="15"/>
      <c r="EEV63" s="15"/>
      <c r="EEW63" s="15"/>
      <c r="EEX63" s="15"/>
      <c r="EEY63" s="15"/>
      <c r="EEZ63" s="15"/>
      <c r="EFA63" s="15"/>
      <c r="EFB63" s="15"/>
      <c r="EFC63" s="15"/>
      <c r="EFD63" s="15"/>
      <c r="EFE63" s="15"/>
      <c r="EFF63" s="15"/>
      <c r="EFG63" s="15"/>
      <c r="EFH63" s="15"/>
      <c r="EFI63" s="15"/>
      <c r="EFJ63" s="15"/>
      <c r="EFK63" s="15"/>
      <c r="EFL63" s="15"/>
      <c r="EFM63" s="15"/>
      <c r="EFN63" s="15"/>
      <c r="EFO63" s="15"/>
      <c r="EFP63" s="15"/>
      <c r="EFQ63" s="15"/>
      <c r="EFR63" s="15"/>
      <c r="EFS63" s="15"/>
      <c r="EFT63" s="15"/>
      <c r="EFU63" s="15"/>
      <c r="EFV63" s="15"/>
      <c r="EFW63" s="15"/>
      <c r="EFX63" s="15"/>
      <c r="EFY63" s="15"/>
      <c r="EFZ63" s="15"/>
      <c r="EGA63" s="15"/>
      <c r="EGB63" s="15"/>
      <c r="EGC63" s="15"/>
      <c r="EGD63" s="15"/>
      <c r="EGE63" s="15"/>
      <c r="EGF63" s="15"/>
      <c r="EGG63" s="15"/>
      <c r="EGH63" s="15"/>
      <c r="EGI63" s="15"/>
      <c r="EGJ63" s="15"/>
      <c r="EGK63" s="15"/>
      <c r="EGL63" s="15"/>
      <c r="EGM63" s="15"/>
      <c r="EGN63" s="15"/>
      <c r="EGO63" s="15"/>
      <c r="EGP63" s="15"/>
      <c r="EGQ63" s="15"/>
      <c r="EGR63" s="15"/>
      <c r="EGS63" s="15"/>
      <c r="EGT63" s="15"/>
      <c r="EGU63" s="15"/>
      <c r="EGV63" s="15"/>
      <c r="EGW63" s="15"/>
      <c r="EGX63" s="15"/>
      <c r="EGY63" s="15"/>
      <c r="EGZ63" s="15"/>
      <c r="EHA63" s="15"/>
      <c r="EHB63" s="15"/>
      <c r="EHC63" s="15"/>
      <c r="EHD63" s="15"/>
      <c r="EHE63" s="15"/>
      <c r="EHF63" s="15"/>
      <c r="EHG63" s="15"/>
      <c r="EHH63" s="15"/>
      <c r="EHI63" s="15"/>
      <c r="EHJ63" s="15"/>
      <c r="EHK63" s="15"/>
      <c r="EHL63" s="15"/>
      <c r="EHM63" s="15"/>
      <c r="EHN63" s="15"/>
      <c r="EHO63" s="15"/>
      <c r="EHP63" s="15"/>
      <c r="EHQ63" s="15"/>
      <c r="EHR63" s="15"/>
      <c r="EHS63" s="15"/>
      <c r="EHT63" s="15"/>
      <c r="EHU63" s="15"/>
      <c r="EHV63" s="15"/>
      <c r="EHW63" s="15"/>
      <c r="EHX63" s="15"/>
      <c r="EHY63" s="15"/>
      <c r="EHZ63" s="15"/>
      <c r="EIA63" s="15"/>
      <c r="EIB63" s="15"/>
      <c r="EIC63" s="15"/>
      <c r="EID63" s="15"/>
      <c r="EIE63" s="15"/>
      <c r="EIF63" s="15"/>
      <c r="EIG63" s="15"/>
      <c r="EIH63" s="15"/>
      <c r="EII63" s="15"/>
      <c r="EIJ63" s="15"/>
      <c r="EIK63" s="15"/>
      <c r="EIL63" s="15"/>
      <c r="EIM63" s="15"/>
      <c r="EIN63" s="15"/>
      <c r="EIO63" s="15"/>
      <c r="EIP63" s="15"/>
      <c r="EIQ63" s="15"/>
      <c r="EIR63" s="15"/>
      <c r="EIS63" s="15"/>
      <c r="EIT63" s="15"/>
      <c r="EIU63" s="15"/>
      <c r="EIV63" s="15"/>
      <c r="EIW63" s="15"/>
      <c r="EIX63" s="15"/>
      <c r="EIY63" s="15"/>
      <c r="EIZ63" s="15"/>
      <c r="EJA63" s="15"/>
      <c r="EJB63" s="15"/>
      <c r="EJC63" s="15"/>
      <c r="EJD63" s="15"/>
      <c r="EJE63" s="15"/>
      <c r="EJF63" s="15"/>
      <c r="EJG63" s="15"/>
      <c r="EJH63" s="15"/>
      <c r="EJI63" s="15"/>
      <c r="EJJ63" s="15"/>
      <c r="EJK63" s="15"/>
      <c r="EJL63" s="15"/>
      <c r="EJM63" s="15"/>
      <c r="EJN63" s="15"/>
      <c r="EJO63" s="15"/>
      <c r="EJP63" s="15"/>
      <c r="EJQ63" s="15"/>
      <c r="EJR63" s="15"/>
      <c r="EJS63" s="15"/>
      <c r="EJT63" s="15"/>
      <c r="EJU63" s="15"/>
      <c r="EJV63" s="15"/>
      <c r="EJW63" s="15"/>
      <c r="EJX63" s="15"/>
      <c r="EJY63" s="15"/>
      <c r="EJZ63" s="15"/>
      <c r="EKA63" s="15"/>
      <c r="EKB63" s="15"/>
      <c r="EKC63" s="15"/>
      <c r="EKD63" s="15"/>
      <c r="EKE63" s="15"/>
      <c r="EKF63" s="15"/>
      <c r="EKG63" s="15"/>
      <c r="EKH63" s="15"/>
      <c r="EKI63" s="15"/>
      <c r="EKJ63" s="15"/>
      <c r="EKK63" s="15"/>
      <c r="EKL63" s="15"/>
      <c r="EKM63" s="15"/>
      <c r="EKN63" s="15"/>
      <c r="EKO63" s="15"/>
      <c r="EKP63" s="15"/>
      <c r="EKQ63" s="15"/>
      <c r="EKR63" s="15"/>
      <c r="EKS63" s="15"/>
      <c r="EKT63" s="15"/>
      <c r="EKU63" s="15"/>
      <c r="EKV63" s="15"/>
      <c r="EKW63" s="15"/>
      <c r="EKX63" s="15"/>
      <c r="EKY63" s="15"/>
      <c r="EKZ63" s="15"/>
      <c r="ELA63" s="15"/>
      <c r="ELB63" s="15"/>
      <c r="ELC63" s="15"/>
      <c r="ELD63" s="15"/>
      <c r="ELE63" s="15"/>
      <c r="ELF63" s="15"/>
      <c r="ELG63" s="15"/>
      <c r="ELH63" s="15"/>
      <c r="ELI63" s="15"/>
      <c r="ELJ63" s="15"/>
      <c r="ELK63" s="15"/>
      <c r="ELL63" s="15"/>
      <c r="ELM63" s="15"/>
      <c r="ELN63" s="15"/>
      <c r="ELO63" s="15"/>
      <c r="ELP63" s="15"/>
      <c r="ELQ63" s="15"/>
      <c r="ELR63" s="15"/>
      <c r="ELS63" s="15"/>
      <c r="ELT63" s="15"/>
      <c r="ELU63" s="15"/>
      <c r="ELV63" s="15"/>
      <c r="ELW63" s="15"/>
      <c r="ELX63" s="15"/>
      <c r="ELY63" s="15"/>
      <c r="ELZ63" s="15"/>
      <c r="EMA63" s="15"/>
      <c r="EMB63" s="15"/>
      <c r="EMC63" s="15"/>
      <c r="EMD63" s="15"/>
      <c r="EME63" s="15"/>
      <c r="EMF63" s="15"/>
      <c r="EMG63" s="15"/>
      <c r="EMH63" s="15"/>
      <c r="EMI63" s="15"/>
      <c r="EMJ63" s="15"/>
      <c r="EMK63" s="15"/>
      <c r="EML63" s="15"/>
      <c r="EMM63" s="15"/>
      <c r="EMN63" s="15"/>
      <c r="EMO63" s="15"/>
      <c r="EMP63" s="15"/>
      <c r="EMQ63" s="15"/>
      <c r="EMR63" s="15"/>
      <c r="EMS63" s="15"/>
      <c r="EMT63" s="15"/>
      <c r="EMU63" s="15"/>
      <c r="EMV63" s="15"/>
      <c r="EMW63" s="15"/>
      <c r="EMX63" s="15"/>
      <c r="EMY63" s="15"/>
      <c r="EMZ63" s="15"/>
      <c r="ENA63" s="15"/>
      <c r="ENB63" s="15"/>
      <c r="ENC63" s="15"/>
      <c r="END63" s="15"/>
      <c r="ENE63" s="15"/>
      <c r="ENF63" s="15"/>
      <c r="ENG63" s="15"/>
      <c r="ENH63" s="15"/>
      <c r="ENI63" s="15"/>
      <c r="ENJ63" s="15"/>
      <c r="ENK63" s="15"/>
      <c r="ENL63" s="15"/>
      <c r="ENM63" s="15"/>
      <c r="ENN63" s="15"/>
      <c r="ENO63" s="15"/>
      <c r="ENP63" s="15"/>
      <c r="ENQ63" s="15"/>
      <c r="ENR63" s="15"/>
      <c r="ENS63" s="15"/>
      <c r="ENT63" s="15"/>
      <c r="ENU63" s="15"/>
      <c r="ENV63" s="15"/>
      <c r="ENW63" s="15"/>
      <c r="ENX63" s="15"/>
      <c r="ENY63" s="15"/>
      <c r="ENZ63" s="15"/>
      <c r="EOA63" s="15"/>
      <c r="EOB63" s="15"/>
      <c r="EOC63" s="15"/>
      <c r="EOD63" s="15"/>
      <c r="EOE63" s="15"/>
      <c r="EOF63" s="15"/>
      <c r="EOG63" s="15"/>
      <c r="EOH63" s="15"/>
      <c r="EOI63" s="15"/>
      <c r="EOJ63" s="15"/>
      <c r="EOK63" s="15"/>
      <c r="EOL63" s="15"/>
      <c r="EOM63" s="15"/>
      <c r="EON63" s="15"/>
      <c r="EOO63" s="15"/>
      <c r="EOP63" s="15"/>
      <c r="EOQ63" s="15"/>
      <c r="EOR63" s="15"/>
      <c r="EOS63" s="15"/>
      <c r="EOT63" s="15"/>
      <c r="EOU63" s="15"/>
      <c r="EOV63" s="15"/>
      <c r="EOW63" s="15"/>
      <c r="EOX63" s="15"/>
      <c r="EOY63" s="15"/>
      <c r="EOZ63" s="15"/>
      <c r="EPA63" s="15"/>
      <c r="EPB63" s="15"/>
      <c r="EPC63" s="15"/>
      <c r="EPD63" s="15"/>
      <c r="EPE63" s="15"/>
      <c r="EPF63" s="15"/>
      <c r="EPG63" s="15"/>
      <c r="EPH63" s="15"/>
      <c r="EPI63" s="15"/>
      <c r="EPJ63" s="15"/>
      <c r="EPK63" s="15"/>
      <c r="EPL63" s="15"/>
      <c r="EPM63" s="15"/>
      <c r="EPN63" s="15"/>
      <c r="EPO63" s="15"/>
      <c r="EPP63" s="15"/>
      <c r="EPQ63" s="15"/>
      <c r="EPR63" s="15"/>
      <c r="EPS63" s="15"/>
      <c r="EPT63" s="15"/>
      <c r="EPU63" s="15"/>
      <c r="EPV63" s="15"/>
      <c r="EPW63" s="15"/>
      <c r="EPX63" s="15"/>
      <c r="EPY63" s="15"/>
      <c r="EPZ63" s="15"/>
      <c r="EQA63" s="15"/>
      <c r="EQB63" s="15"/>
      <c r="EQC63" s="15"/>
      <c r="EQD63" s="15"/>
      <c r="EQE63" s="15"/>
      <c r="EQF63" s="15"/>
      <c r="EQG63" s="15"/>
      <c r="EQH63" s="15"/>
      <c r="EQI63" s="15"/>
      <c r="EQJ63" s="15"/>
      <c r="EQK63" s="15"/>
      <c r="EQL63" s="15"/>
      <c r="EQM63" s="15"/>
      <c r="EQN63" s="15"/>
      <c r="EQO63" s="15"/>
      <c r="EQP63" s="15"/>
      <c r="EQQ63" s="15"/>
      <c r="EQR63" s="15"/>
      <c r="EQS63" s="15"/>
      <c r="EQT63" s="15"/>
      <c r="EQU63" s="15"/>
      <c r="EQV63" s="15"/>
      <c r="EQW63" s="15"/>
      <c r="EQX63" s="15"/>
      <c r="EQY63" s="15"/>
      <c r="EQZ63" s="15"/>
      <c r="ERA63" s="15"/>
      <c r="ERB63" s="15"/>
      <c r="ERC63" s="15"/>
      <c r="ERD63" s="15"/>
      <c r="ERE63" s="15"/>
      <c r="ERF63" s="15"/>
      <c r="ERG63" s="15"/>
      <c r="ERH63" s="15"/>
      <c r="ERI63" s="15"/>
      <c r="ERJ63" s="15"/>
      <c r="ERK63" s="15"/>
      <c r="ERL63" s="15"/>
      <c r="ERM63" s="15"/>
      <c r="ERN63" s="15"/>
      <c r="ERO63" s="15"/>
      <c r="ERP63" s="15"/>
      <c r="ERQ63" s="15"/>
      <c r="ERR63" s="15"/>
      <c r="ERS63" s="15"/>
      <c r="ERT63" s="15"/>
      <c r="ERU63" s="15"/>
      <c r="ERV63" s="15"/>
      <c r="ERW63" s="15"/>
      <c r="ERX63" s="15"/>
      <c r="ERY63" s="15"/>
      <c r="ERZ63" s="15"/>
      <c r="ESA63" s="15"/>
      <c r="ESB63" s="15"/>
      <c r="ESC63" s="15"/>
      <c r="ESD63" s="15"/>
      <c r="ESE63" s="15"/>
      <c r="ESF63" s="15"/>
      <c r="ESG63" s="15"/>
      <c r="ESH63" s="15"/>
      <c r="ESI63" s="15"/>
      <c r="ESJ63" s="15"/>
      <c r="ESK63" s="15"/>
      <c r="ESL63" s="15"/>
      <c r="ESM63" s="15"/>
      <c r="ESN63" s="15"/>
      <c r="ESO63" s="15"/>
      <c r="ESP63" s="15"/>
      <c r="ESQ63" s="15"/>
      <c r="ESR63" s="15"/>
      <c r="ESS63" s="15"/>
      <c r="EST63" s="15"/>
      <c r="ESU63" s="15"/>
      <c r="ESV63" s="15"/>
      <c r="ESW63" s="15"/>
      <c r="ESX63" s="15"/>
      <c r="ESY63" s="15"/>
      <c r="ESZ63" s="15"/>
      <c r="ETA63" s="15"/>
      <c r="ETB63" s="15"/>
      <c r="ETC63" s="15"/>
      <c r="ETD63" s="15"/>
      <c r="ETE63" s="15"/>
      <c r="ETF63" s="15"/>
      <c r="ETG63" s="15"/>
      <c r="ETH63" s="15"/>
      <c r="ETI63" s="15"/>
      <c r="ETJ63" s="15"/>
      <c r="ETK63" s="15"/>
      <c r="ETL63" s="15"/>
      <c r="ETM63" s="15"/>
      <c r="ETN63" s="15"/>
      <c r="ETO63" s="15"/>
      <c r="ETP63" s="15"/>
      <c r="ETQ63" s="15"/>
      <c r="ETR63" s="15"/>
      <c r="ETS63" s="15"/>
      <c r="ETT63" s="15"/>
      <c r="ETU63" s="15"/>
      <c r="ETV63" s="15"/>
      <c r="ETW63" s="15"/>
      <c r="ETX63" s="15"/>
      <c r="ETY63" s="15"/>
      <c r="ETZ63" s="15"/>
      <c r="EUA63" s="15"/>
      <c r="EUB63" s="15"/>
      <c r="EUC63" s="15"/>
      <c r="EUD63" s="15"/>
      <c r="EUE63" s="15"/>
      <c r="EUF63" s="15"/>
      <c r="EUG63" s="15"/>
      <c r="EUH63" s="15"/>
      <c r="EUI63" s="15"/>
      <c r="EUJ63" s="15"/>
      <c r="EUK63" s="15"/>
      <c r="EUL63" s="15"/>
      <c r="EUM63" s="15"/>
      <c r="EUN63" s="15"/>
      <c r="EUO63" s="15"/>
      <c r="EUP63" s="15"/>
      <c r="EUQ63" s="15"/>
      <c r="EUR63" s="15"/>
      <c r="EUS63" s="15"/>
      <c r="EUT63" s="15"/>
      <c r="EUU63" s="15"/>
      <c r="EUV63" s="15"/>
      <c r="EUW63" s="15"/>
      <c r="EUX63" s="15"/>
      <c r="EUY63" s="15"/>
      <c r="EUZ63" s="15"/>
      <c r="EVA63" s="15"/>
      <c r="EVB63" s="15"/>
      <c r="EVC63" s="15"/>
      <c r="EVD63" s="15"/>
      <c r="EVE63" s="15"/>
      <c r="EVF63" s="15"/>
      <c r="EVG63" s="15"/>
      <c r="EVH63" s="15"/>
      <c r="EVI63" s="15"/>
      <c r="EVJ63" s="15"/>
      <c r="EVK63" s="15"/>
      <c r="EVL63" s="15"/>
      <c r="EVM63" s="15"/>
      <c r="EVN63" s="15"/>
      <c r="EVO63" s="15"/>
      <c r="EVP63" s="15"/>
      <c r="EVQ63" s="15"/>
      <c r="EVR63" s="15"/>
      <c r="EVS63" s="15"/>
      <c r="EVT63" s="15"/>
      <c r="EVU63" s="15"/>
      <c r="EVV63" s="15"/>
      <c r="EVW63" s="15"/>
      <c r="EVX63" s="15"/>
      <c r="EVY63" s="15"/>
      <c r="EVZ63" s="15"/>
      <c r="EWA63" s="15"/>
      <c r="EWB63" s="15"/>
      <c r="EWC63" s="15"/>
      <c r="EWD63" s="15"/>
      <c r="EWE63" s="15"/>
      <c r="EWF63" s="15"/>
      <c r="EWG63" s="15"/>
      <c r="EWH63" s="15"/>
      <c r="EWI63" s="15"/>
      <c r="EWJ63" s="15"/>
      <c r="EWK63" s="15"/>
      <c r="EWL63" s="15"/>
      <c r="EWM63" s="15"/>
      <c r="EWN63" s="15"/>
      <c r="EWO63" s="15"/>
      <c r="EWP63" s="15"/>
      <c r="EWQ63" s="15"/>
      <c r="EWR63" s="15"/>
      <c r="EWS63" s="15"/>
      <c r="EWT63" s="15"/>
      <c r="EWU63" s="15"/>
      <c r="EWV63" s="15"/>
      <c r="EWW63" s="15"/>
      <c r="EWX63" s="15"/>
      <c r="EWY63" s="15"/>
      <c r="EWZ63" s="15"/>
      <c r="EXA63" s="15"/>
      <c r="EXB63" s="15"/>
      <c r="EXC63" s="15"/>
      <c r="EXD63" s="15"/>
      <c r="EXE63" s="15"/>
      <c r="EXF63" s="15"/>
      <c r="EXG63" s="15"/>
      <c r="EXH63" s="15"/>
      <c r="EXI63" s="15"/>
      <c r="EXJ63" s="15"/>
      <c r="EXK63" s="15"/>
      <c r="EXL63" s="15"/>
      <c r="EXM63" s="15"/>
      <c r="EXN63" s="15"/>
      <c r="EXO63" s="15"/>
      <c r="EXP63" s="15"/>
      <c r="EXQ63" s="15"/>
      <c r="EXR63" s="15"/>
      <c r="EXS63" s="15"/>
      <c r="EXT63" s="15"/>
      <c r="EXU63" s="15"/>
      <c r="EXV63" s="15"/>
      <c r="EXW63" s="15"/>
      <c r="EXX63" s="15"/>
      <c r="EXY63" s="15"/>
      <c r="EXZ63" s="15"/>
      <c r="EYA63" s="15"/>
      <c r="EYB63" s="15"/>
      <c r="EYC63" s="15"/>
      <c r="EYD63" s="15"/>
      <c r="EYE63" s="15"/>
      <c r="EYF63" s="15"/>
      <c r="EYG63" s="15"/>
      <c r="EYH63" s="15"/>
      <c r="EYI63" s="15"/>
      <c r="EYJ63" s="15"/>
      <c r="EYK63" s="15"/>
      <c r="EYL63" s="15"/>
      <c r="EYM63" s="15"/>
      <c r="EYN63" s="15"/>
      <c r="EYO63" s="15"/>
      <c r="EYP63" s="15"/>
      <c r="EYQ63" s="15"/>
      <c r="EYR63" s="15"/>
      <c r="EYS63" s="15"/>
      <c r="EYT63" s="15"/>
      <c r="EYU63" s="15"/>
      <c r="EYV63" s="15"/>
      <c r="EYW63" s="15"/>
      <c r="EYX63" s="15"/>
      <c r="EYY63" s="15"/>
      <c r="EYZ63" s="15"/>
      <c r="EZA63" s="15"/>
      <c r="EZB63" s="15"/>
      <c r="EZC63" s="15"/>
      <c r="EZD63" s="15"/>
      <c r="EZE63" s="15"/>
      <c r="EZF63" s="15"/>
      <c r="EZG63" s="15"/>
      <c r="EZH63" s="15"/>
      <c r="EZI63" s="15"/>
      <c r="EZJ63" s="15"/>
      <c r="EZK63" s="15"/>
      <c r="EZL63" s="15"/>
      <c r="EZM63" s="15"/>
      <c r="EZN63" s="15"/>
      <c r="EZO63" s="15"/>
      <c r="EZP63" s="15"/>
      <c r="EZQ63" s="15"/>
      <c r="EZR63" s="15"/>
      <c r="EZS63" s="15"/>
      <c r="EZT63" s="15"/>
      <c r="EZU63" s="15"/>
      <c r="EZV63" s="15"/>
      <c r="EZW63" s="15"/>
      <c r="EZX63" s="15"/>
      <c r="EZY63" s="15"/>
      <c r="EZZ63" s="15"/>
      <c r="FAA63" s="15"/>
      <c r="FAB63" s="15"/>
      <c r="FAC63" s="15"/>
      <c r="FAD63" s="15"/>
      <c r="FAE63" s="15"/>
      <c r="FAF63" s="15"/>
      <c r="FAG63" s="15"/>
      <c r="FAH63" s="15"/>
      <c r="FAI63" s="15"/>
      <c r="FAJ63" s="15"/>
      <c r="FAK63" s="15"/>
      <c r="FAL63" s="15"/>
      <c r="FAM63" s="15"/>
      <c r="FAN63" s="15"/>
      <c r="FAO63" s="15"/>
      <c r="FAP63" s="15"/>
      <c r="FAQ63" s="15"/>
      <c r="FAR63" s="15"/>
      <c r="FAS63" s="15"/>
      <c r="FAT63" s="15"/>
      <c r="FAU63" s="15"/>
      <c r="FAV63" s="15"/>
      <c r="FAW63" s="15"/>
      <c r="FAX63" s="15"/>
      <c r="FAY63" s="15"/>
      <c r="FAZ63" s="15"/>
      <c r="FBA63" s="15"/>
      <c r="FBB63" s="15"/>
      <c r="FBC63" s="15"/>
      <c r="FBD63" s="15"/>
      <c r="FBE63" s="15"/>
      <c r="FBF63" s="15"/>
      <c r="FBG63" s="15"/>
      <c r="FBH63" s="15"/>
      <c r="FBI63" s="15"/>
      <c r="FBJ63" s="15"/>
      <c r="FBK63" s="15"/>
      <c r="FBL63" s="15"/>
      <c r="FBM63" s="15"/>
      <c r="FBN63" s="15"/>
      <c r="FBO63" s="15"/>
      <c r="FBP63" s="15"/>
      <c r="FBQ63" s="15"/>
      <c r="FBR63" s="15"/>
      <c r="FBS63" s="15"/>
      <c r="FBT63" s="15"/>
      <c r="FBU63" s="15"/>
      <c r="FBV63" s="15"/>
      <c r="FBW63" s="15"/>
      <c r="FBX63" s="15"/>
      <c r="FBY63" s="15"/>
      <c r="FBZ63" s="15"/>
      <c r="FCA63" s="15"/>
      <c r="FCB63" s="15"/>
      <c r="FCC63" s="15"/>
      <c r="FCD63" s="15"/>
      <c r="FCE63" s="15"/>
      <c r="FCF63" s="15"/>
      <c r="FCG63" s="15"/>
      <c r="FCH63" s="15"/>
      <c r="FCI63" s="15"/>
      <c r="FCJ63" s="15"/>
      <c r="FCK63" s="15"/>
      <c r="FCL63" s="15"/>
      <c r="FCM63" s="15"/>
      <c r="FCN63" s="15"/>
      <c r="FCO63" s="15"/>
      <c r="FCP63" s="15"/>
      <c r="FCQ63" s="15"/>
      <c r="FCR63" s="15"/>
      <c r="FCS63" s="15"/>
      <c r="FCT63" s="15"/>
      <c r="FCU63" s="15"/>
      <c r="FCV63" s="15"/>
      <c r="FCW63" s="15"/>
      <c r="FCX63" s="15"/>
      <c r="FCY63" s="15"/>
      <c r="FCZ63" s="15"/>
      <c r="FDA63" s="15"/>
      <c r="FDB63" s="15"/>
      <c r="FDC63" s="15"/>
      <c r="FDD63" s="15"/>
      <c r="FDE63" s="15"/>
      <c r="FDF63" s="15"/>
      <c r="FDG63" s="15"/>
      <c r="FDH63" s="15"/>
      <c r="FDI63" s="15"/>
      <c r="FDJ63" s="15"/>
      <c r="FDK63" s="15"/>
      <c r="FDL63" s="15"/>
      <c r="FDM63" s="15"/>
      <c r="FDN63" s="15"/>
      <c r="FDO63" s="15"/>
      <c r="FDP63" s="15"/>
      <c r="FDQ63" s="15"/>
      <c r="FDR63" s="15"/>
      <c r="FDS63" s="15"/>
      <c r="FDT63" s="15"/>
      <c r="FDU63" s="15"/>
      <c r="FDV63" s="15"/>
      <c r="FDW63" s="15"/>
      <c r="FDX63" s="15"/>
      <c r="FDY63" s="15"/>
      <c r="FDZ63" s="15"/>
      <c r="FEA63" s="15"/>
      <c r="FEB63" s="15"/>
      <c r="FEC63" s="15"/>
      <c r="FED63" s="15"/>
      <c r="FEE63" s="15"/>
      <c r="FEF63" s="15"/>
      <c r="FEG63" s="15"/>
      <c r="FEH63" s="15"/>
      <c r="FEI63" s="15"/>
      <c r="FEJ63" s="15"/>
      <c r="FEK63" s="15"/>
      <c r="FEL63" s="15"/>
      <c r="FEM63" s="15"/>
      <c r="FEN63" s="15"/>
      <c r="FEO63" s="15"/>
      <c r="FEP63" s="15"/>
      <c r="FEQ63" s="15"/>
      <c r="FER63" s="15"/>
      <c r="FES63" s="15"/>
      <c r="FET63" s="15"/>
      <c r="FEU63" s="15"/>
      <c r="FEV63" s="15"/>
      <c r="FEW63" s="15"/>
      <c r="FEX63" s="15"/>
      <c r="FEY63" s="15"/>
      <c r="FEZ63" s="15"/>
      <c r="FFA63" s="15"/>
      <c r="FFB63" s="15"/>
      <c r="FFC63" s="15"/>
      <c r="FFD63" s="15"/>
      <c r="FFE63" s="15"/>
      <c r="FFF63" s="15"/>
      <c r="FFG63" s="15"/>
      <c r="FFH63" s="15"/>
      <c r="FFI63" s="15"/>
      <c r="FFJ63" s="15"/>
      <c r="FFK63" s="15"/>
      <c r="FFL63" s="15"/>
      <c r="FFM63" s="15"/>
      <c r="FFN63" s="15"/>
      <c r="FFO63" s="15"/>
      <c r="FFP63" s="15"/>
      <c r="FFQ63" s="15"/>
      <c r="FFR63" s="15"/>
      <c r="FFS63" s="15"/>
      <c r="FFT63" s="15"/>
      <c r="FFU63" s="15"/>
      <c r="FFV63" s="15"/>
      <c r="FFW63" s="15"/>
      <c r="FFX63" s="15"/>
      <c r="FFY63" s="15"/>
      <c r="FFZ63" s="15"/>
      <c r="FGA63" s="15"/>
      <c r="FGB63" s="15"/>
      <c r="FGC63" s="15"/>
      <c r="FGD63" s="15"/>
      <c r="FGE63" s="15"/>
      <c r="FGF63" s="15"/>
      <c r="FGG63" s="15"/>
      <c r="FGH63" s="15"/>
      <c r="FGI63" s="15"/>
      <c r="FGJ63" s="15"/>
      <c r="FGK63" s="15"/>
      <c r="FGL63" s="15"/>
      <c r="FGM63" s="15"/>
      <c r="FGN63" s="15"/>
      <c r="FGO63" s="15"/>
      <c r="FGP63" s="15"/>
      <c r="FGQ63" s="15"/>
      <c r="FGR63" s="15"/>
      <c r="FGS63" s="15"/>
      <c r="FGT63" s="15"/>
      <c r="FGU63" s="15"/>
      <c r="FGV63" s="15"/>
      <c r="FGW63" s="15"/>
      <c r="FGX63" s="15"/>
      <c r="FGY63" s="15"/>
      <c r="FGZ63" s="15"/>
      <c r="FHA63" s="15"/>
      <c r="FHB63" s="15"/>
      <c r="FHC63" s="15"/>
      <c r="FHD63" s="15"/>
      <c r="FHE63" s="15"/>
      <c r="FHF63" s="15"/>
      <c r="FHG63" s="15"/>
      <c r="FHH63" s="15"/>
      <c r="FHI63" s="15"/>
      <c r="FHJ63" s="15"/>
      <c r="FHK63" s="15"/>
      <c r="FHL63" s="15"/>
      <c r="FHM63" s="15"/>
      <c r="FHN63" s="15"/>
      <c r="FHO63" s="15"/>
      <c r="FHP63" s="15"/>
      <c r="FHQ63" s="15"/>
      <c r="FHR63" s="15"/>
      <c r="FHS63" s="15"/>
      <c r="FHT63" s="15"/>
      <c r="FHU63" s="15"/>
      <c r="FHV63" s="15"/>
      <c r="FHW63" s="15"/>
      <c r="FHX63" s="15"/>
      <c r="FHY63" s="15"/>
      <c r="FHZ63" s="15"/>
      <c r="FIA63" s="15"/>
      <c r="FIB63" s="15"/>
      <c r="FIC63" s="15"/>
      <c r="FID63" s="15"/>
      <c r="FIE63" s="15"/>
      <c r="FIF63" s="15"/>
      <c r="FIG63" s="15"/>
      <c r="FIH63" s="15"/>
      <c r="FII63" s="15"/>
      <c r="FIJ63" s="15"/>
      <c r="FIK63" s="15"/>
      <c r="FIL63" s="15"/>
      <c r="FIM63" s="15"/>
      <c r="FIN63" s="15"/>
      <c r="FIO63" s="15"/>
      <c r="FIP63" s="15"/>
      <c r="FIQ63" s="15"/>
      <c r="FIR63" s="15"/>
      <c r="FIS63" s="15"/>
      <c r="FIT63" s="15"/>
      <c r="FIU63" s="15"/>
      <c r="FIV63" s="15"/>
      <c r="FIW63" s="15"/>
      <c r="FIX63" s="15"/>
      <c r="FIY63" s="15"/>
      <c r="FIZ63" s="15"/>
      <c r="FJA63" s="15"/>
      <c r="FJB63" s="15"/>
      <c r="FJC63" s="15"/>
      <c r="FJD63" s="15"/>
      <c r="FJE63" s="15"/>
      <c r="FJF63" s="15"/>
      <c r="FJG63" s="15"/>
      <c r="FJH63" s="15"/>
      <c r="FJI63" s="15"/>
      <c r="FJJ63" s="15"/>
      <c r="FJK63" s="15"/>
      <c r="FJL63" s="15"/>
      <c r="FJM63" s="15"/>
      <c r="FJN63" s="15"/>
      <c r="FJO63" s="15"/>
      <c r="FJP63" s="15"/>
      <c r="FJQ63" s="15"/>
      <c r="FJR63" s="15"/>
      <c r="FJS63" s="15"/>
      <c r="FJT63" s="15"/>
      <c r="FJU63" s="15"/>
      <c r="FJV63" s="15"/>
      <c r="FJW63" s="15"/>
      <c r="FJX63" s="15"/>
      <c r="FJY63" s="15"/>
      <c r="FJZ63" s="15"/>
      <c r="FKA63" s="15"/>
      <c r="FKB63" s="15"/>
      <c r="FKC63" s="15"/>
      <c r="FKD63" s="15"/>
      <c r="FKE63" s="15"/>
      <c r="FKF63" s="15"/>
      <c r="FKG63" s="15"/>
      <c r="FKH63" s="15"/>
      <c r="FKI63" s="15"/>
      <c r="FKJ63" s="15"/>
      <c r="FKK63" s="15"/>
      <c r="FKL63" s="15"/>
      <c r="FKM63" s="15"/>
      <c r="FKN63" s="15"/>
      <c r="FKO63" s="15"/>
      <c r="FKP63" s="15"/>
      <c r="FKQ63" s="15"/>
      <c r="FKR63" s="15"/>
      <c r="FKS63" s="15"/>
      <c r="FKT63" s="15"/>
      <c r="FKU63" s="15"/>
      <c r="FKV63" s="15"/>
      <c r="FKW63" s="15"/>
      <c r="FKX63" s="15"/>
      <c r="FKY63" s="15"/>
      <c r="FKZ63" s="15"/>
      <c r="FLA63" s="15"/>
      <c r="FLB63" s="15"/>
      <c r="FLC63" s="15"/>
      <c r="FLD63" s="15"/>
      <c r="FLE63" s="15"/>
      <c r="FLF63" s="15"/>
      <c r="FLG63" s="15"/>
      <c r="FLH63" s="15"/>
      <c r="FLI63" s="15"/>
      <c r="FLJ63" s="15"/>
      <c r="FLK63" s="15"/>
      <c r="FLL63" s="15"/>
      <c r="FLM63" s="15"/>
      <c r="FLN63" s="15"/>
      <c r="FLO63" s="15"/>
      <c r="FLP63" s="15"/>
      <c r="FLQ63" s="15"/>
      <c r="FLR63" s="15"/>
      <c r="FLS63" s="15"/>
      <c r="FLT63" s="15"/>
      <c r="FLU63" s="15"/>
      <c r="FLV63" s="15"/>
      <c r="FLW63" s="15"/>
      <c r="FLX63" s="15"/>
      <c r="FLY63" s="15"/>
      <c r="FLZ63" s="15"/>
      <c r="FMA63" s="15"/>
      <c r="FMB63" s="15"/>
      <c r="FMC63" s="15"/>
      <c r="FMD63" s="15"/>
      <c r="FME63" s="15"/>
      <c r="FMF63" s="15"/>
      <c r="FMG63" s="15"/>
      <c r="FMH63" s="15"/>
      <c r="FMI63" s="15"/>
      <c r="FMJ63" s="15"/>
      <c r="FMK63" s="15"/>
      <c r="FML63" s="15"/>
      <c r="FMM63" s="15"/>
      <c r="FMN63" s="15"/>
      <c r="FMO63" s="15"/>
      <c r="FMP63" s="15"/>
      <c r="FMQ63" s="15"/>
      <c r="FMR63" s="15"/>
      <c r="FMS63" s="15"/>
      <c r="FMT63" s="15"/>
      <c r="FMU63" s="15"/>
      <c r="FMV63" s="15"/>
      <c r="FMW63" s="15"/>
      <c r="FMX63" s="15"/>
      <c r="FMY63" s="15"/>
      <c r="FMZ63" s="15"/>
      <c r="FNA63" s="15"/>
      <c r="FNB63" s="15"/>
      <c r="FNC63" s="15"/>
      <c r="FND63" s="15"/>
      <c r="FNE63" s="15"/>
      <c r="FNF63" s="15"/>
      <c r="FNG63" s="15"/>
      <c r="FNH63" s="15"/>
      <c r="FNI63" s="15"/>
      <c r="FNJ63" s="15"/>
      <c r="FNK63" s="15"/>
      <c r="FNL63" s="15"/>
      <c r="FNM63" s="15"/>
      <c r="FNN63" s="15"/>
      <c r="FNO63" s="15"/>
      <c r="FNP63" s="15"/>
      <c r="FNQ63" s="15"/>
      <c r="FNR63" s="15"/>
      <c r="FNS63" s="15"/>
      <c r="FNT63" s="15"/>
      <c r="FNU63" s="15"/>
      <c r="FNV63" s="15"/>
      <c r="FNW63" s="15"/>
      <c r="FNX63" s="15"/>
      <c r="FNY63" s="15"/>
      <c r="FNZ63" s="15"/>
      <c r="FOA63" s="15"/>
      <c r="FOB63" s="15"/>
      <c r="FOC63" s="15"/>
      <c r="FOD63" s="15"/>
      <c r="FOE63" s="15"/>
      <c r="FOF63" s="15"/>
      <c r="FOG63" s="15"/>
      <c r="FOH63" s="15"/>
      <c r="FOI63" s="15"/>
      <c r="FOJ63" s="15"/>
      <c r="FOK63" s="15"/>
      <c r="FOL63" s="15"/>
      <c r="FOM63" s="15"/>
      <c r="FON63" s="15"/>
      <c r="FOO63" s="15"/>
      <c r="FOP63" s="15"/>
      <c r="FOQ63" s="15"/>
      <c r="FOR63" s="15"/>
      <c r="FOS63" s="15"/>
      <c r="FOT63" s="15"/>
      <c r="FOU63" s="15"/>
      <c r="FOV63" s="15"/>
      <c r="FOW63" s="15"/>
      <c r="FOX63" s="15"/>
      <c r="FOY63" s="15"/>
      <c r="FOZ63" s="15"/>
      <c r="FPA63" s="15"/>
      <c r="FPB63" s="15"/>
      <c r="FPC63" s="15"/>
      <c r="FPD63" s="15"/>
      <c r="FPE63" s="15"/>
      <c r="FPF63" s="15"/>
      <c r="FPG63" s="15"/>
      <c r="FPH63" s="15"/>
      <c r="FPI63" s="15"/>
      <c r="FPJ63" s="15"/>
      <c r="FPK63" s="15"/>
      <c r="FPL63" s="15"/>
      <c r="FPM63" s="15"/>
      <c r="FPN63" s="15"/>
      <c r="FPO63" s="15"/>
      <c r="FPP63" s="15"/>
      <c r="FPQ63" s="15"/>
      <c r="FPR63" s="15"/>
      <c r="FPS63" s="15"/>
      <c r="FPT63" s="15"/>
      <c r="FPU63" s="15"/>
      <c r="FPV63" s="15"/>
      <c r="FPW63" s="15"/>
      <c r="FPX63" s="15"/>
      <c r="FPY63" s="15"/>
      <c r="FPZ63" s="15"/>
      <c r="FQA63" s="15"/>
      <c r="FQB63" s="15"/>
      <c r="FQC63" s="15"/>
      <c r="FQD63" s="15"/>
      <c r="FQE63" s="15"/>
      <c r="FQF63" s="15"/>
      <c r="FQG63" s="15"/>
      <c r="FQH63" s="15"/>
      <c r="FQI63" s="15"/>
      <c r="FQJ63" s="15"/>
      <c r="FQK63" s="15"/>
      <c r="FQL63" s="15"/>
      <c r="FQM63" s="15"/>
      <c r="FQN63" s="15"/>
      <c r="FQO63" s="15"/>
      <c r="FQP63" s="15"/>
      <c r="FQQ63" s="15"/>
      <c r="FQR63" s="15"/>
      <c r="FQS63" s="15"/>
      <c r="FQT63" s="15"/>
      <c r="FQU63" s="15"/>
      <c r="FQV63" s="15"/>
      <c r="FQW63" s="15"/>
      <c r="FQX63" s="15"/>
      <c r="FQY63" s="15"/>
      <c r="FQZ63" s="15"/>
      <c r="FRA63" s="15"/>
      <c r="FRB63" s="15"/>
      <c r="FRC63" s="15"/>
      <c r="FRD63" s="15"/>
      <c r="FRE63" s="15"/>
      <c r="FRF63" s="15"/>
      <c r="FRG63" s="15"/>
      <c r="FRH63" s="15"/>
      <c r="FRI63" s="15"/>
      <c r="FRJ63" s="15"/>
      <c r="FRK63" s="15"/>
      <c r="FRL63" s="15"/>
      <c r="FRM63" s="15"/>
      <c r="FRN63" s="15"/>
      <c r="FRO63" s="15"/>
      <c r="FRP63" s="15"/>
      <c r="FRQ63" s="15"/>
      <c r="FRR63" s="15"/>
      <c r="FRS63" s="15"/>
      <c r="FRT63" s="15"/>
      <c r="FRU63" s="15"/>
      <c r="FRV63" s="15"/>
      <c r="FRW63" s="15"/>
      <c r="FRX63" s="15"/>
      <c r="FRY63" s="15"/>
      <c r="FRZ63" s="15"/>
      <c r="FSA63" s="15"/>
      <c r="FSB63" s="15"/>
      <c r="FSC63" s="15"/>
      <c r="FSD63" s="15"/>
      <c r="FSE63" s="15"/>
      <c r="FSF63" s="15"/>
      <c r="FSG63" s="15"/>
      <c r="FSH63" s="15"/>
      <c r="FSI63" s="15"/>
      <c r="FSJ63" s="15"/>
      <c r="FSK63" s="15"/>
      <c r="FSL63" s="15"/>
      <c r="FSM63" s="15"/>
      <c r="FSN63" s="15"/>
      <c r="FSO63" s="15"/>
      <c r="FSP63" s="15"/>
      <c r="FSQ63" s="15"/>
      <c r="FSR63" s="15"/>
      <c r="FSS63" s="15"/>
      <c r="FST63" s="15"/>
      <c r="FSU63" s="15"/>
      <c r="FSV63" s="15"/>
      <c r="FSW63" s="15"/>
      <c r="FSX63" s="15"/>
      <c r="FSY63" s="15"/>
      <c r="FSZ63" s="15"/>
      <c r="FTA63" s="15"/>
      <c r="FTB63" s="15"/>
      <c r="FTC63" s="15"/>
      <c r="FTD63" s="15"/>
      <c r="FTE63" s="15"/>
      <c r="FTF63" s="15"/>
      <c r="FTG63" s="15"/>
      <c r="FTH63" s="15"/>
      <c r="FTI63" s="15"/>
      <c r="FTJ63" s="15"/>
      <c r="FTK63" s="15"/>
      <c r="FTL63" s="15"/>
      <c r="FTM63" s="15"/>
      <c r="FTN63" s="15"/>
      <c r="FTO63" s="15"/>
      <c r="FTP63" s="15"/>
      <c r="FTQ63" s="15"/>
      <c r="FTR63" s="15"/>
      <c r="FTS63" s="15"/>
      <c r="FTT63" s="15"/>
      <c r="FTU63" s="15"/>
      <c r="FTV63" s="15"/>
      <c r="FTW63" s="15"/>
      <c r="FTX63" s="15"/>
      <c r="FTY63" s="15"/>
      <c r="FTZ63" s="15"/>
      <c r="FUA63" s="15"/>
      <c r="FUB63" s="15"/>
      <c r="FUC63" s="15"/>
      <c r="FUD63" s="15"/>
      <c r="FUE63" s="15"/>
      <c r="FUF63" s="15"/>
      <c r="FUG63" s="15"/>
      <c r="FUH63" s="15"/>
      <c r="FUI63" s="15"/>
      <c r="FUJ63" s="15"/>
      <c r="FUK63" s="15"/>
      <c r="FUL63" s="15"/>
      <c r="FUM63" s="15"/>
      <c r="FUN63" s="15"/>
      <c r="FUO63" s="15"/>
      <c r="FUP63" s="15"/>
      <c r="FUQ63" s="15"/>
      <c r="FUR63" s="15"/>
      <c r="FUS63" s="15"/>
      <c r="FUT63" s="15"/>
      <c r="FUU63" s="15"/>
      <c r="FUV63" s="15"/>
      <c r="FUW63" s="15"/>
      <c r="FUX63" s="15"/>
      <c r="FUY63" s="15"/>
      <c r="FUZ63" s="15"/>
      <c r="FVA63" s="15"/>
      <c r="FVB63" s="15"/>
      <c r="FVC63" s="15"/>
      <c r="FVD63" s="15"/>
      <c r="FVE63" s="15"/>
      <c r="FVF63" s="15"/>
      <c r="FVG63" s="15"/>
      <c r="FVH63" s="15"/>
      <c r="FVI63" s="15"/>
      <c r="FVJ63" s="15"/>
      <c r="FVK63" s="15"/>
      <c r="FVL63" s="15"/>
      <c r="FVM63" s="15"/>
      <c r="FVN63" s="15"/>
      <c r="FVO63" s="15"/>
      <c r="FVP63" s="15"/>
      <c r="FVQ63" s="15"/>
      <c r="FVR63" s="15"/>
      <c r="FVS63" s="15"/>
      <c r="FVT63" s="15"/>
      <c r="FVU63" s="15"/>
      <c r="FVV63" s="15"/>
      <c r="FVW63" s="15"/>
      <c r="FVX63" s="15"/>
      <c r="FVY63" s="15"/>
      <c r="FVZ63" s="15"/>
      <c r="FWA63" s="15"/>
      <c r="FWB63" s="15"/>
      <c r="FWC63" s="15"/>
      <c r="FWD63" s="15"/>
      <c r="FWE63" s="15"/>
      <c r="FWF63" s="15"/>
      <c r="FWG63" s="15"/>
      <c r="FWH63" s="15"/>
      <c r="FWI63" s="15"/>
      <c r="FWJ63" s="15"/>
      <c r="FWK63" s="15"/>
      <c r="FWL63" s="15"/>
      <c r="FWM63" s="15"/>
      <c r="FWN63" s="15"/>
      <c r="FWO63" s="15"/>
      <c r="FWP63" s="15"/>
      <c r="FWQ63" s="15"/>
      <c r="FWR63" s="15"/>
      <c r="FWS63" s="15"/>
      <c r="FWT63" s="15"/>
      <c r="FWU63" s="15"/>
      <c r="FWV63" s="15"/>
      <c r="FWW63" s="15"/>
      <c r="FWX63" s="15"/>
      <c r="FWY63" s="15"/>
      <c r="FWZ63" s="15"/>
      <c r="FXA63" s="15"/>
      <c r="FXB63" s="15"/>
      <c r="FXC63" s="15"/>
      <c r="FXD63" s="15"/>
      <c r="FXE63" s="15"/>
      <c r="FXF63" s="15"/>
      <c r="FXG63" s="15"/>
      <c r="FXH63" s="15"/>
      <c r="FXI63" s="15"/>
      <c r="FXJ63" s="15"/>
      <c r="FXK63" s="15"/>
      <c r="FXL63" s="15"/>
      <c r="FXM63" s="15"/>
      <c r="FXN63" s="15"/>
      <c r="FXO63" s="15"/>
      <c r="FXP63" s="15"/>
      <c r="FXQ63" s="15"/>
      <c r="FXR63" s="15"/>
      <c r="FXS63" s="15"/>
      <c r="FXT63" s="15"/>
      <c r="FXU63" s="15"/>
      <c r="FXV63" s="15"/>
      <c r="FXW63" s="15"/>
      <c r="FXX63" s="15"/>
      <c r="FXY63" s="15"/>
      <c r="FXZ63" s="15"/>
      <c r="FYA63" s="15"/>
      <c r="FYB63" s="15"/>
      <c r="FYC63" s="15"/>
      <c r="FYD63" s="15"/>
      <c r="FYE63" s="15"/>
      <c r="FYF63" s="15"/>
      <c r="FYG63" s="15"/>
      <c r="FYH63" s="15"/>
      <c r="FYI63" s="15"/>
      <c r="FYJ63" s="15"/>
      <c r="FYK63" s="15"/>
      <c r="FYL63" s="15"/>
      <c r="FYM63" s="15"/>
      <c r="FYN63" s="15"/>
      <c r="FYO63" s="15"/>
      <c r="FYP63" s="15"/>
      <c r="FYQ63" s="15"/>
      <c r="FYR63" s="15"/>
      <c r="FYS63" s="15"/>
      <c r="FYT63" s="15"/>
      <c r="FYU63" s="15"/>
      <c r="FYV63" s="15"/>
      <c r="FYW63" s="15"/>
      <c r="FYX63" s="15"/>
      <c r="FYY63" s="15"/>
      <c r="FYZ63" s="15"/>
      <c r="FZA63" s="15"/>
      <c r="FZB63" s="15"/>
      <c r="FZC63" s="15"/>
      <c r="FZD63" s="15"/>
      <c r="FZE63" s="15"/>
      <c r="FZF63" s="15"/>
      <c r="FZG63" s="15"/>
      <c r="FZH63" s="15"/>
      <c r="FZI63" s="15"/>
      <c r="FZJ63" s="15"/>
      <c r="FZK63" s="15"/>
      <c r="FZL63" s="15"/>
      <c r="FZM63" s="15"/>
      <c r="FZN63" s="15"/>
      <c r="FZO63" s="15"/>
      <c r="FZP63" s="15"/>
      <c r="FZQ63" s="15"/>
      <c r="FZR63" s="15"/>
      <c r="FZS63" s="15"/>
      <c r="FZT63" s="15"/>
      <c r="FZU63" s="15"/>
      <c r="FZV63" s="15"/>
      <c r="FZW63" s="15"/>
      <c r="FZX63" s="15"/>
      <c r="FZY63" s="15"/>
      <c r="FZZ63" s="15"/>
      <c r="GAA63" s="15"/>
      <c r="GAB63" s="15"/>
      <c r="GAC63" s="15"/>
      <c r="GAD63" s="15"/>
      <c r="GAE63" s="15"/>
      <c r="GAF63" s="15"/>
      <c r="GAG63" s="15"/>
      <c r="GAH63" s="15"/>
      <c r="GAI63" s="15"/>
      <c r="GAJ63" s="15"/>
      <c r="GAK63" s="15"/>
      <c r="GAL63" s="15"/>
      <c r="GAM63" s="15"/>
      <c r="GAN63" s="15"/>
      <c r="GAO63" s="15"/>
      <c r="GAP63" s="15"/>
      <c r="GAQ63" s="15"/>
      <c r="GAR63" s="15"/>
      <c r="GAS63" s="15"/>
      <c r="GAT63" s="15"/>
      <c r="GAU63" s="15"/>
      <c r="GAV63" s="15"/>
      <c r="GAW63" s="15"/>
      <c r="GAX63" s="15"/>
      <c r="GAY63" s="15"/>
      <c r="GAZ63" s="15"/>
      <c r="GBA63" s="15"/>
      <c r="GBB63" s="15"/>
      <c r="GBC63" s="15"/>
      <c r="GBD63" s="15"/>
      <c r="GBE63" s="15"/>
      <c r="GBF63" s="15"/>
      <c r="GBG63" s="15"/>
      <c r="GBH63" s="15"/>
      <c r="GBI63" s="15"/>
      <c r="GBJ63" s="15"/>
      <c r="GBK63" s="15"/>
      <c r="GBL63" s="15"/>
      <c r="GBM63" s="15"/>
      <c r="GBN63" s="15"/>
      <c r="GBO63" s="15"/>
      <c r="GBP63" s="15"/>
      <c r="GBQ63" s="15"/>
      <c r="GBR63" s="15"/>
      <c r="GBS63" s="15"/>
      <c r="GBT63" s="15"/>
      <c r="GBU63" s="15"/>
      <c r="GBV63" s="15"/>
      <c r="GBW63" s="15"/>
      <c r="GBX63" s="15"/>
      <c r="GBY63" s="15"/>
      <c r="GBZ63" s="15"/>
      <c r="GCA63" s="15"/>
      <c r="GCB63" s="15"/>
      <c r="GCC63" s="15"/>
      <c r="GCD63" s="15"/>
      <c r="GCE63" s="15"/>
      <c r="GCF63" s="15"/>
      <c r="GCG63" s="15"/>
      <c r="GCH63" s="15"/>
      <c r="GCI63" s="15"/>
      <c r="GCJ63" s="15"/>
      <c r="GCK63" s="15"/>
      <c r="GCL63" s="15"/>
      <c r="GCM63" s="15"/>
      <c r="GCN63" s="15"/>
      <c r="GCO63" s="15"/>
      <c r="GCP63" s="15"/>
      <c r="GCQ63" s="15"/>
      <c r="GCR63" s="15"/>
      <c r="GCS63" s="15"/>
      <c r="GCT63" s="15"/>
      <c r="GCU63" s="15"/>
      <c r="GCV63" s="15"/>
      <c r="GCW63" s="15"/>
      <c r="GCX63" s="15"/>
      <c r="GCY63" s="15"/>
      <c r="GCZ63" s="15"/>
      <c r="GDA63" s="15"/>
      <c r="GDB63" s="15"/>
      <c r="GDC63" s="15"/>
      <c r="GDD63" s="15"/>
      <c r="GDE63" s="15"/>
      <c r="GDF63" s="15"/>
      <c r="GDG63" s="15"/>
      <c r="GDH63" s="15"/>
      <c r="GDI63" s="15"/>
      <c r="GDJ63" s="15"/>
      <c r="GDK63" s="15"/>
      <c r="GDL63" s="15"/>
      <c r="GDM63" s="15"/>
      <c r="GDN63" s="15"/>
      <c r="GDO63" s="15"/>
      <c r="GDP63" s="15"/>
      <c r="GDQ63" s="15"/>
      <c r="GDR63" s="15"/>
      <c r="GDS63" s="15"/>
      <c r="GDT63" s="15"/>
      <c r="GDU63" s="15"/>
      <c r="GDV63" s="15"/>
      <c r="GDW63" s="15"/>
      <c r="GDX63" s="15"/>
      <c r="GDY63" s="15"/>
      <c r="GDZ63" s="15"/>
      <c r="GEA63" s="15"/>
      <c r="GEB63" s="15"/>
      <c r="GEC63" s="15"/>
      <c r="GED63" s="15"/>
      <c r="GEE63" s="15"/>
      <c r="GEF63" s="15"/>
      <c r="GEG63" s="15"/>
      <c r="GEH63" s="15"/>
      <c r="GEI63" s="15"/>
      <c r="GEJ63" s="15"/>
      <c r="GEK63" s="15"/>
      <c r="GEL63" s="15"/>
      <c r="GEM63" s="15"/>
      <c r="GEN63" s="15"/>
      <c r="GEO63" s="15"/>
      <c r="GEP63" s="15"/>
      <c r="GEQ63" s="15"/>
      <c r="GER63" s="15"/>
      <c r="GES63" s="15"/>
      <c r="GET63" s="15"/>
      <c r="GEU63" s="15"/>
      <c r="GEV63" s="15"/>
      <c r="GEW63" s="15"/>
      <c r="GEX63" s="15"/>
      <c r="GEY63" s="15"/>
      <c r="GEZ63" s="15"/>
      <c r="GFA63" s="15"/>
      <c r="GFB63" s="15"/>
      <c r="GFC63" s="15"/>
      <c r="GFD63" s="15"/>
      <c r="GFE63" s="15"/>
      <c r="GFF63" s="15"/>
      <c r="GFG63" s="15"/>
      <c r="GFH63" s="15"/>
      <c r="GFI63" s="15"/>
      <c r="GFJ63" s="15"/>
      <c r="GFK63" s="15"/>
      <c r="GFL63" s="15"/>
      <c r="GFM63" s="15"/>
      <c r="GFN63" s="15"/>
      <c r="GFO63" s="15"/>
      <c r="GFP63" s="15"/>
      <c r="GFQ63" s="15"/>
      <c r="GFR63" s="15"/>
      <c r="GFS63" s="15"/>
      <c r="GFT63" s="15"/>
      <c r="GFU63" s="15"/>
      <c r="GFV63" s="15"/>
      <c r="GFW63" s="15"/>
      <c r="GFX63" s="15"/>
      <c r="GFY63" s="15"/>
      <c r="GFZ63" s="15"/>
      <c r="GGA63" s="15"/>
      <c r="GGB63" s="15"/>
      <c r="GGC63" s="15"/>
      <c r="GGD63" s="15"/>
      <c r="GGE63" s="15"/>
      <c r="GGF63" s="15"/>
      <c r="GGG63" s="15"/>
      <c r="GGH63" s="15"/>
      <c r="GGI63" s="15"/>
      <c r="GGJ63" s="15"/>
      <c r="GGK63" s="15"/>
      <c r="GGL63" s="15"/>
      <c r="GGM63" s="15"/>
      <c r="GGN63" s="15"/>
      <c r="GGO63" s="15"/>
      <c r="GGP63" s="15"/>
      <c r="GGQ63" s="15"/>
      <c r="GGR63" s="15"/>
      <c r="GGS63" s="15"/>
      <c r="GGT63" s="15"/>
      <c r="GGU63" s="15"/>
      <c r="GGV63" s="15"/>
      <c r="GGW63" s="15"/>
      <c r="GGX63" s="15"/>
      <c r="GGY63" s="15"/>
      <c r="GGZ63" s="15"/>
      <c r="GHA63" s="15"/>
      <c r="GHB63" s="15"/>
      <c r="GHC63" s="15"/>
      <c r="GHD63" s="15"/>
      <c r="GHE63" s="15"/>
      <c r="GHF63" s="15"/>
      <c r="GHG63" s="15"/>
      <c r="GHH63" s="15"/>
      <c r="GHI63" s="15"/>
      <c r="GHJ63" s="15"/>
      <c r="GHK63" s="15"/>
      <c r="GHL63" s="15"/>
      <c r="GHM63" s="15"/>
      <c r="GHN63" s="15"/>
      <c r="GHO63" s="15"/>
      <c r="GHP63" s="15"/>
      <c r="GHQ63" s="15"/>
      <c r="GHR63" s="15"/>
      <c r="GHS63" s="15"/>
      <c r="GHT63" s="15"/>
      <c r="GHU63" s="15"/>
      <c r="GHV63" s="15"/>
      <c r="GHW63" s="15"/>
      <c r="GHX63" s="15"/>
      <c r="GHY63" s="15"/>
      <c r="GHZ63" s="15"/>
      <c r="GIA63" s="15"/>
      <c r="GIB63" s="15"/>
      <c r="GIC63" s="15"/>
      <c r="GID63" s="15"/>
      <c r="GIE63" s="15"/>
      <c r="GIF63" s="15"/>
      <c r="GIG63" s="15"/>
      <c r="GIH63" s="15"/>
      <c r="GII63" s="15"/>
      <c r="GIJ63" s="15"/>
      <c r="GIK63" s="15"/>
      <c r="GIL63" s="15"/>
      <c r="GIM63" s="15"/>
      <c r="GIN63" s="15"/>
      <c r="GIO63" s="15"/>
      <c r="GIP63" s="15"/>
      <c r="GIQ63" s="15"/>
      <c r="GIR63" s="15"/>
      <c r="GIS63" s="15"/>
      <c r="GIT63" s="15"/>
      <c r="GIU63" s="15"/>
      <c r="GIV63" s="15"/>
      <c r="GIW63" s="15"/>
      <c r="GIX63" s="15"/>
      <c r="GIY63" s="15"/>
      <c r="GIZ63" s="15"/>
      <c r="GJA63" s="15"/>
      <c r="GJB63" s="15"/>
      <c r="GJC63" s="15"/>
      <c r="GJD63" s="15"/>
      <c r="GJE63" s="15"/>
      <c r="GJF63" s="15"/>
      <c r="GJG63" s="15"/>
      <c r="GJH63" s="15"/>
      <c r="GJI63" s="15"/>
      <c r="GJJ63" s="15"/>
      <c r="GJK63" s="15"/>
      <c r="GJL63" s="15"/>
      <c r="GJM63" s="15"/>
      <c r="GJN63" s="15"/>
      <c r="GJO63" s="15"/>
      <c r="GJP63" s="15"/>
      <c r="GJQ63" s="15"/>
      <c r="GJR63" s="15"/>
      <c r="GJS63" s="15"/>
      <c r="GJT63" s="15"/>
      <c r="GJU63" s="15"/>
      <c r="GJV63" s="15"/>
      <c r="GJW63" s="15"/>
      <c r="GJX63" s="15"/>
      <c r="GJY63" s="15"/>
      <c r="GJZ63" s="15"/>
      <c r="GKA63" s="15"/>
      <c r="GKB63" s="15"/>
      <c r="GKC63" s="15"/>
      <c r="GKD63" s="15"/>
      <c r="GKE63" s="15"/>
      <c r="GKF63" s="15"/>
      <c r="GKG63" s="15"/>
      <c r="GKH63" s="15"/>
      <c r="GKI63" s="15"/>
      <c r="GKJ63" s="15"/>
      <c r="GKK63" s="15"/>
      <c r="GKL63" s="15"/>
      <c r="GKM63" s="15"/>
      <c r="GKN63" s="15"/>
      <c r="GKO63" s="15"/>
      <c r="GKP63" s="15"/>
      <c r="GKQ63" s="15"/>
      <c r="GKR63" s="15"/>
      <c r="GKS63" s="15"/>
      <c r="GKT63" s="15"/>
      <c r="GKU63" s="15"/>
      <c r="GKV63" s="15"/>
      <c r="GKW63" s="15"/>
      <c r="GKX63" s="15"/>
      <c r="GKY63" s="15"/>
      <c r="GKZ63" s="15"/>
      <c r="GLA63" s="15"/>
      <c r="GLB63" s="15"/>
      <c r="GLC63" s="15"/>
      <c r="GLD63" s="15"/>
      <c r="GLE63" s="15"/>
      <c r="GLF63" s="15"/>
      <c r="GLG63" s="15"/>
      <c r="GLH63" s="15"/>
      <c r="GLI63" s="15"/>
      <c r="GLJ63" s="15"/>
      <c r="GLK63" s="15"/>
      <c r="GLL63" s="15"/>
      <c r="GLM63" s="15"/>
      <c r="GLN63" s="15"/>
      <c r="GLO63" s="15"/>
      <c r="GLP63" s="15"/>
      <c r="GLQ63" s="15"/>
      <c r="GLR63" s="15"/>
      <c r="GLS63" s="15"/>
      <c r="GLT63" s="15"/>
      <c r="GLU63" s="15"/>
      <c r="GLV63" s="15"/>
      <c r="GLW63" s="15"/>
      <c r="GLX63" s="15"/>
      <c r="GLY63" s="15"/>
      <c r="GLZ63" s="15"/>
      <c r="GMA63" s="15"/>
      <c r="GMB63" s="15"/>
      <c r="GMC63" s="15"/>
      <c r="GMD63" s="15"/>
      <c r="GME63" s="15"/>
      <c r="GMF63" s="15"/>
      <c r="GMG63" s="15"/>
      <c r="GMH63" s="15"/>
      <c r="GMI63" s="15"/>
      <c r="GMJ63" s="15"/>
      <c r="GMK63" s="15"/>
      <c r="GML63" s="15"/>
      <c r="GMM63" s="15"/>
      <c r="GMN63" s="15"/>
      <c r="GMO63" s="15"/>
      <c r="GMP63" s="15"/>
      <c r="GMQ63" s="15"/>
      <c r="GMR63" s="15"/>
      <c r="GMS63" s="15"/>
      <c r="GMT63" s="15"/>
      <c r="GMU63" s="15"/>
      <c r="GMV63" s="15"/>
      <c r="GMW63" s="15"/>
      <c r="GMX63" s="15"/>
      <c r="GMY63" s="15"/>
      <c r="GMZ63" s="15"/>
      <c r="GNA63" s="15"/>
      <c r="GNB63" s="15"/>
      <c r="GNC63" s="15"/>
      <c r="GND63" s="15"/>
      <c r="GNE63" s="15"/>
      <c r="GNF63" s="15"/>
      <c r="GNG63" s="15"/>
      <c r="GNH63" s="15"/>
      <c r="GNI63" s="15"/>
      <c r="GNJ63" s="15"/>
      <c r="GNK63" s="15"/>
      <c r="GNL63" s="15"/>
      <c r="GNM63" s="15"/>
      <c r="GNN63" s="15"/>
      <c r="GNO63" s="15"/>
      <c r="GNP63" s="15"/>
      <c r="GNQ63" s="15"/>
      <c r="GNR63" s="15"/>
      <c r="GNS63" s="15"/>
      <c r="GNT63" s="15"/>
      <c r="GNU63" s="15"/>
      <c r="GNV63" s="15"/>
      <c r="GNW63" s="15"/>
      <c r="GNX63" s="15"/>
      <c r="GNY63" s="15"/>
      <c r="GNZ63" s="15"/>
      <c r="GOA63" s="15"/>
      <c r="GOB63" s="15"/>
      <c r="GOC63" s="15"/>
      <c r="GOD63" s="15"/>
      <c r="GOE63" s="15"/>
      <c r="GOF63" s="15"/>
      <c r="GOG63" s="15"/>
      <c r="GOH63" s="15"/>
      <c r="GOI63" s="15"/>
      <c r="GOJ63" s="15"/>
      <c r="GOK63" s="15"/>
      <c r="GOL63" s="15"/>
      <c r="GOM63" s="15"/>
      <c r="GON63" s="15"/>
      <c r="GOO63" s="15"/>
      <c r="GOP63" s="15"/>
      <c r="GOQ63" s="15"/>
      <c r="GOR63" s="15"/>
      <c r="GOS63" s="15"/>
      <c r="GOT63" s="15"/>
      <c r="GOU63" s="15"/>
      <c r="GOV63" s="15"/>
      <c r="GOW63" s="15"/>
      <c r="GOX63" s="15"/>
      <c r="GOY63" s="15"/>
      <c r="GOZ63" s="15"/>
      <c r="GPA63" s="15"/>
      <c r="GPB63" s="15"/>
      <c r="GPC63" s="15"/>
      <c r="GPD63" s="15"/>
      <c r="GPE63" s="15"/>
      <c r="GPF63" s="15"/>
      <c r="GPG63" s="15"/>
      <c r="GPH63" s="15"/>
      <c r="GPI63" s="15"/>
      <c r="GPJ63" s="15"/>
      <c r="GPK63" s="15"/>
      <c r="GPL63" s="15"/>
      <c r="GPM63" s="15"/>
      <c r="GPN63" s="15"/>
      <c r="GPO63" s="15"/>
      <c r="GPP63" s="15"/>
      <c r="GPQ63" s="15"/>
      <c r="GPR63" s="15"/>
      <c r="GPS63" s="15"/>
      <c r="GPT63" s="15"/>
      <c r="GPU63" s="15"/>
      <c r="GPV63" s="15"/>
      <c r="GPW63" s="15"/>
      <c r="GPX63" s="15"/>
      <c r="GPY63" s="15"/>
      <c r="GPZ63" s="15"/>
      <c r="GQA63" s="15"/>
      <c r="GQB63" s="15"/>
      <c r="GQC63" s="15"/>
      <c r="GQD63" s="15"/>
      <c r="GQE63" s="15"/>
      <c r="GQF63" s="15"/>
      <c r="GQG63" s="15"/>
      <c r="GQH63" s="15"/>
      <c r="GQI63" s="15"/>
      <c r="GQJ63" s="15"/>
      <c r="GQK63" s="15"/>
      <c r="GQL63" s="15"/>
      <c r="GQM63" s="15"/>
      <c r="GQN63" s="15"/>
      <c r="GQO63" s="15"/>
      <c r="GQP63" s="15"/>
      <c r="GQQ63" s="15"/>
      <c r="GQR63" s="15"/>
      <c r="GQS63" s="15"/>
      <c r="GQT63" s="15"/>
      <c r="GQU63" s="15"/>
      <c r="GQV63" s="15"/>
      <c r="GQW63" s="15"/>
      <c r="GQX63" s="15"/>
      <c r="GQY63" s="15"/>
      <c r="GQZ63" s="15"/>
      <c r="GRA63" s="15"/>
      <c r="GRB63" s="15"/>
      <c r="GRC63" s="15"/>
      <c r="GRD63" s="15"/>
      <c r="GRE63" s="15"/>
      <c r="GRF63" s="15"/>
      <c r="GRG63" s="15"/>
      <c r="GRH63" s="15"/>
      <c r="GRI63" s="15"/>
      <c r="GRJ63" s="15"/>
      <c r="GRK63" s="15"/>
      <c r="GRL63" s="15"/>
      <c r="GRM63" s="15"/>
      <c r="GRN63" s="15"/>
      <c r="GRO63" s="15"/>
      <c r="GRP63" s="15"/>
      <c r="GRQ63" s="15"/>
      <c r="GRR63" s="15"/>
      <c r="GRS63" s="15"/>
      <c r="GRT63" s="15"/>
      <c r="GRU63" s="15"/>
      <c r="GRV63" s="15"/>
      <c r="GRW63" s="15"/>
      <c r="GRX63" s="15"/>
      <c r="GRY63" s="15"/>
      <c r="GRZ63" s="15"/>
      <c r="GSA63" s="15"/>
      <c r="GSB63" s="15"/>
      <c r="GSC63" s="15"/>
      <c r="GSD63" s="15"/>
      <c r="GSE63" s="15"/>
      <c r="GSF63" s="15"/>
      <c r="GSG63" s="15"/>
      <c r="GSH63" s="15"/>
      <c r="GSI63" s="15"/>
      <c r="GSJ63" s="15"/>
      <c r="GSK63" s="15"/>
      <c r="GSL63" s="15"/>
      <c r="GSM63" s="15"/>
      <c r="GSN63" s="15"/>
      <c r="GSO63" s="15"/>
      <c r="GSP63" s="15"/>
      <c r="GSQ63" s="15"/>
      <c r="GSR63" s="15"/>
      <c r="GSS63" s="15"/>
      <c r="GST63" s="15"/>
      <c r="GSU63" s="15"/>
      <c r="GSV63" s="15"/>
      <c r="GSW63" s="15"/>
      <c r="GSX63" s="15"/>
      <c r="GSY63" s="15"/>
      <c r="GSZ63" s="15"/>
      <c r="GTA63" s="15"/>
      <c r="GTB63" s="15"/>
      <c r="GTC63" s="15"/>
      <c r="GTD63" s="15"/>
      <c r="GTE63" s="15"/>
      <c r="GTF63" s="15"/>
      <c r="GTG63" s="15"/>
      <c r="GTH63" s="15"/>
      <c r="GTI63" s="15"/>
      <c r="GTJ63" s="15"/>
      <c r="GTK63" s="15"/>
      <c r="GTL63" s="15"/>
      <c r="GTM63" s="15"/>
      <c r="GTN63" s="15"/>
      <c r="GTO63" s="15"/>
      <c r="GTP63" s="15"/>
      <c r="GTQ63" s="15"/>
      <c r="GTR63" s="15"/>
      <c r="GTS63" s="15"/>
      <c r="GTT63" s="15"/>
      <c r="GTU63" s="15"/>
      <c r="GTV63" s="15"/>
      <c r="GTW63" s="15"/>
      <c r="GTX63" s="15"/>
      <c r="GTY63" s="15"/>
      <c r="GTZ63" s="15"/>
      <c r="GUA63" s="15"/>
      <c r="GUB63" s="15"/>
      <c r="GUC63" s="15"/>
      <c r="GUD63" s="15"/>
      <c r="GUE63" s="15"/>
      <c r="GUF63" s="15"/>
      <c r="GUG63" s="15"/>
      <c r="GUH63" s="15"/>
      <c r="GUI63" s="15"/>
      <c r="GUJ63" s="15"/>
      <c r="GUK63" s="15"/>
      <c r="GUL63" s="15"/>
      <c r="GUM63" s="15"/>
      <c r="GUN63" s="15"/>
      <c r="GUO63" s="15"/>
      <c r="GUP63" s="15"/>
      <c r="GUQ63" s="15"/>
      <c r="GUR63" s="15"/>
      <c r="GUS63" s="15"/>
      <c r="GUT63" s="15"/>
      <c r="GUU63" s="15"/>
      <c r="GUV63" s="15"/>
      <c r="GUW63" s="15"/>
      <c r="GUX63" s="15"/>
      <c r="GUY63" s="15"/>
      <c r="GUZ63" s="15"/>
      <c r="GVA63" s="15"/>
      <c r="GVB63" s="15"/>
      <c r="GVC63" s="15"/>
      <c r="GVD63" s="15"/>
      <c r="GVE63" s="15"/>
      <c r="GVF63" s="15"/>
      <c r="GVG63" s="15"/>
      <c r="GVH63" s="15"/>
      <c r="GVI63" s="15"/>
      <c r="GVJ63" s="15"/>
      <c r="GVK63" s="15"/>
      <c r="GVL63" s="15"/>
      <c r="GVM63" s="15"/>
      <c r="GVN63" s="15"/>
      <c r="GVO63" s="15"/>
      <c r="GVP63" s="15"/>
      <c r="GVQ63" s="15"/>
      <c r="GVR63" s="15"/>
      <c r="GVS63" s="15"/>
      <c r="GVT63" s="15"/>
      <c r="GVU63" s="15"/>
      <c r="GVV63" s="15"/>
      <c r="GVW63" s="15"/>
      <c r="GVX63" s="15"/>
      <c r="GVY63" s="15"/>
      <c r="GVZ63" s="15"/>
      <c r="GWA63" s="15"/>
      <c r="GWB63" s="15"/>
      <c r="GWC63" s="15"/>
      <c r="GWD63" s="15"/>
      <c r="GWE63" s="15"/>
      <c r="GWF63" s="15"/>
      <c r="GWG63" s="15"/>
      <c r="GWH63" s="15"/>
      <c r="GWI63" s="15"/>
      <c r="GWJ63" s="15"/>
      <c r="GWK63" s="15"/>
      <c r="GWL63" s="15"/>
      <c r="GWM63" s="15"/>
      <c r="GWN63" s="15"/>
      <c r="GWO63" s="15"/>
      <c r="GWP63" s="15"/>
      <c r="GWQ63" s="15"/>
      <c r="GWR63" s="15"/>
      <c r="GWS63" s="15"/>
      <c r="GWT63" s="15"/>
      <c r="GWU63" s="15"/>
      <c r="GWV63" s="15"/>
      <c r="GWW63" s="15"/>
      <c r="GWX63" s="15"/>
      <c r="GWY63" s="15"/>
      <c r="GWZ63" s="15"/>
      <c r="GXA63" s="15"/>
      <c r="GXB63" s="15"/>
      <c r="GXC63" s="15"/>
      <c r="GXD63" s="15"/>
      <c r="GXE63" s="15"/>
      <c r="GXF63" s="15"/>
      <c r="GXG63" s="15"/>
      <c r="GXH63" s="15"/>
      <c r="GXI63" s="15"/>
      <c r="GXJ63" s="15"/>
      <c r="GXK63" s="15"/>
      <c r="GXL63" s="15"/>
      <c r="GXM63" s="15"/>
      <c r="GXN63" s="15"/>
      <c r="GXO63" s="15"/>
      <c r="GXP63" s="15"/>
      <c r="GXQ63" s="15"/>
      <c r="GXR63" s="15"/>
      <c r="GXS63" s="15"/>
      <c r="GXT63" s="15"/>
      <c r="GXU63" s="15"/>
      <c r="GXV63" s="15"/>
      <c r="GXW63" s="15"/>
      <c r="GXX63" s="15"/>
      <c r="GXY63" s="15"/>
      <c r="GXZ63" s="15"/>
      <c r="GYA63" s="15"/>
      <c r="GYB63" s="15"/>
      <c r="GYC63" s="15"/>
      <c r="GYD63" s="15"/>
      <c r="GYE63" s="15"/>
      <c r="GYF63" s="15"/>
      <c r="GYG63" s="15"/>
      <c r="GYH63" s="15"/>
      <c r="GYI63" s="15"/>
      <c r="GYJ63" s="15"/>
      <c r="GYK63" s="15"/>
      <c r="GYL63" s="15"/>
      <c r="GYM63" s="15"/>
      <c r="GYN63" s="15"/>
      <c r="GYO63" s="15"/>
      <c r="GYP63" s="15"/>
      <c r="GYQ63" s="15"/>
      <c r="GYR63" s="15"/>
      <c r="GYS63" s="15"/>
      <c r="GYT63" s="15"/>
      <c r="GYU63" s="15"/>
      <c r="GYV63" s="15"/>
      <c r="GYW63" s="15"/>
      <c r="GYX63" s="15"/>
      <c r="GYY63" s="15"/>
      <c r="GYZ63" s="15"/>
      <c r="GZA63" s="15"/>
      <c r="GZB63" s="15"/>
      <c r="GZC63" s="15"/>
      <c r="GZD63" s="15"/>
      <c r="GZE63" s="15"/>
      <c r="GZF63" s="15"/>
      <c r="GZG63" s="15"/>
      <c r="GZH63" s="15"/>
      <c r="GZI63" s="15"/>
      <c r="GZJ63" s="15"/>
      <c r="GZK63" s="15"/>
      <c r="GZL63" s="15"/>
      <c r="GZM63" s="15"/>
      <c r="GZN63" s="15"/>
      <c r="GZO63" s="15"/>
      <c r="GZP63" s="15"/>
      <c r="GZQ63" s="15"/>
      <c r="GZR63" s="15"/>
      <c r="GZS63" s="15"/>
      <c r="GZT63" s="15"/>
      <c r="GZU63" s="15"/>
      <c r="GZV63" s="15"/>
      <c r="GZW63" s="15"/>
      <c r="GZX63" s="15"/>
      <c r="GZY63" s="15"/>
      <c r="GZZ63" s="15"/>
      <c r="HAA63" s="15"/>
      <c r="HAB63" s="15"/>
      <c r="HAC63" s="15"/>
      <c r="HAD63" s="15"/>
      <c r="HAE63" s="15"/>
      <c r="HAF63" s="15"/>
      <c r="HAG63" s="15"/>
      <c r="HAH63" s="15"/>
      <c r="HAI63" s="15"/>
      <c r="HAJ63" s="15"/>
      <c r="HAK63" s="15"/>
      <c r="HAL63" s="15"/>
      <c r="HAM63" s="15"/>
      <c r="HAN63" s="15"/>
      <c r="HAO63" s="15"/>
      <c r="HAP63" s="15"/>
      <c r="HAQ63" s="15"/>
      <c r="HAR63" s="15"/>
      <c r="HAS63" s="15"/>
      <c r="HAT63" s="15"/>
      <c r="HAU63" s="15"/>
      <c r="HAV63" s="15"/>
      <c r="HAW63" s="15"/>
      <c r="HAX63" s="15"/>
      <c r="HAY63" s="15"/>
      <c r="HAZ63" s="15"/>
      <c r="HBA63" s="15"/>
      <c r="HBB63" s="15"/>
      <c r="HBC63" s="15"/>
      <c r="HBD63" s="15"/>
      <c r="HBE63" s="15"/>
      <c r="HBF63" s="15"/>
      <c r="HBG63" s="15"/>
      <c r="HBH63" s="15"/>
      <c r="HBI63" s="15"/>
      <c r="HBJ63" s="15"/>
      <c r="HBK63" s="15"/>
      <c r="HBL63" s="15"/>
      <c r="HBM63" s="15"/>
      <c r="HBN63" s="15"/>
      <c r="HBO63" s="15"/>
      <c r="HBP63" s="15"/>
      <c r="HBQ63" s="15"/>
      <c r="HBR63" s="15"/>
      <c r="HBS63" s="15"/>
      <c r="HBT63" s="15"/>
      <c r="HBU63" s="15"/>
      <c r="HBV63" s="15"/>
      <c r="HBW63" s="15"/>
      <c r="HBX63" s="15"/>
      <c r="HBY63" s="15"/>
      <c r="HBZ63" s="15"/>
      <c r="HCA63" s="15"/>
      <c r="HCB63" s="15"/>
      <c r="HCC63" s="15"/>
      <c r="HCD63" s="15"/>
      <c r="HCE63" s="15"/>
      <c r="HCF63" s="15"/>
      <c r="HCG63" s="15"/>
      <c r="HCH63" s="15"/>
      <c r="HCI63" s="15"/>
      <c r="HCJ63" s="15"/>
      <c r="HCK63" s="15"/>
      <c r="HCL63" s="15"/>
      <c r="HCM63" s="15"/>
      <c r="HCN63" s="15"/>
      <c r="HCO63" s="15"/>
      <c r="HCP63" s="15"/>
      <c r="HCQ63" s="15"/>
      <c r="HCR63" s="15"/>
      <c r="HCS63" s="15"/>
      <c r="HCT63" s="15"/>
      <c r="HCU63" s="15"/>
      <c r="HCV63" s="15"/>
      <c r="HCW63" s="15"/>
      <c r="HCX63" s="15"/>
      <c r="HCY63" s="15"/>
      <c r="HCZ63" s="15"/>
      <c r="HDA63" s="15"/>
      <c r="HDB63" s="15"/>
      <c r="HDC63" s="15"/>
      <c r="HDD63" s="15"/>
      <c r="HDE63" s="15"/>
      <c r="HDF63" s="15"/>
      <c r="HDG63" s="15"/>
      <c r="HDH63" s="15"/>
      <c r="HDI63" s="15"/>
      <c r="HDJ63" s="15"/>
      <c r="HDK63" s="15"/>
      <c r="HDL63" s="15"/>
      <c r="HDM63" s="15"/>
      <c r="HDN63" s="15"/>
      <c r="HDO63" s="15"/>
      <c r="HDP63" s="15"/>
      <c r="HDQ63" s="15"/>
      <c r="HDR63" s="15"/>
      <c r="HDS63" s="15"/>
      <c r="HDT63" s="15"/>
      <c r="HDU63" s="15"/>
      <c r="HDV63" s="15"/>
      <c r="HDW63" s="15"/>
      <c r="HDX63" s="15"/>
      <c r="HDY63" s="15"/>
      <c r="HDZ63" s="15"/>
      <c r="HEA63" s="15"/>
      <c r="HEB63" s="15"/>
      <c r="HEC63" s="15"/>
      <c r="HED63" s="15"/>
      <c r="HEE63" s="15"/>
      <c r="HEF63" s="15"/>
      <c r="HEG63" s="15"/>
      <c r="HEH63" s="15"/>
      <c r="HEI63" s="15"/>
      <c r="HEJ63" s="15"/>
      <c r="HEK63" s="15"/>
      <c r="HEL63" s="15"/>
      <c r="HEM63" s="15"/>
      <c r="HEN63" s="15"/>
      <c r="HEO63" s="15"/>
      <c r="HEP63" s="15"/>
      <c r="HEQ63" s="15"/>
      <c r="HER63" s="15"/>
      <c r="HES63" s="15"/>
      <c r="HET63" s="15"/>
      <c r="HEU63" s="15"/>
      <c r="HEV63" s="15"/>
      <c r="HEW63" s="15"/>
      <c r="HEX63" s="15"/>
      <c r="HEY63" s="15"/>
      <c r="HEZ63" s="15"/>
      <c r="HFA63" s="15"/>
      <c r="HFB63" s="15"/>
      <c r="HFC63" s="15"/>
      <c r="HFD63" s="15"/>
      <c r="HFE63" s="15"/>
      <c r="HFF63" s="15"/>
      <c r="HFG63" s="15"/>
      <c r="HFH63" s="15"/>
      <c r="HFI63" s="15"/>
      <c r="HFJ63" s="15"/>
      <c r="HFK63" s="15"/>
      <c r="HFL63" s="15"/>
      <c r="HFM63" s="15"/>
      <c r="HFN63" s="15"/>
      <c r="HFO63" s="15"/>
      <c r="HFP63" s="15"/>
      <c r="HFQ63" s="15"/>
      <c r="HFR63" s="15"/>
      <c r="HFS63" s="15"/>
      <c r="HFT63" s="15"/>
      <c r="HFU63" s="15"/>
      <c r="HFV63" s="15"/>
      <c r="HFW63" s="15"/>
      <c r="HFX63" s="15"/>
      <c r="HFY63" s="15"/>
      <c r="HFZ63" s="15"/>
      <c r="HGA63" s="15"/>
      <c r="HGB63" s="15"/>
      <c r="HGC63" s="15"/>
      <c r="HGD63" s="15"/>
      <c r="HGE63" s="15"/>
      <c r="HGF63" s="15"/>
      <c r="HGG63" s="15"/>
      <c r="HGH63" s="15"/>
      <c r="HGI63" s="15"/>
      <c r="HGJ63" s="15"/>
      <c r="HGK63" s="15"/>
      <c r="HGL63" s="15"/>
      <c r="HGM63" s="15"/>
      <c r="HGN63" s="15"/>
      <c r="HGO63" s="15"/>
      <c r="HGP63" s="15"/>
      <c r="HGQ63" s="15"/>
      <c r="HGR63" s="15"/>
      <c r="HGS63" s="15"/>
      <c r="HGT63" s="15"/>
      <c r="HGU63" s="15"/>
      <c r="HGV63" s="15"/>
      <c r="HGW63" s="15"/>
      <c r="HGX63" s="15"/>
      <c r="HGY63" s="15"/>
      <c r="HGZ63" s="15"/>
      <c r="HHA63" s="15"/>
      <c r="HHB63" s="15"/>
      <c r="HHC63" s="15"/>
      <c r="HHD63" s="15"/>
      <c r="HHE63" s="15"/>
      <c r="HHF63" s="15"/>
      <c r="HHG63" s="15"/>
      <c r="HHH63" s="15"/>
      <c r="HHI63" s="15"/>
      <c r="HHJ63" s="15"/>
      <c r="HHK63" s="15"/>
      <c r="HHL63" s="15"/>
      <c r="HHM63" s="15"/>
      <c r="HHN63" s="15"/>
      <c r="HHO63" s="15"/>
      <c r="HHP63" s="15"/>
      <c r="HHQ63" s="15"/>
      <c r="HHR63" s="15"/>
      <c r="HHS63" s="15"/>
      <c r="HHT63" s="15"/>
      <c r="HHU63" s="15"/>
      <c r="HHV63" s="15"/>
      <c r="HHW63" s="15"/>
      <c r="HHX63" s="15"/>
      <c r="HHY63" s="15"/>
      <c r="HHZ63" s="15"/>
      <c r="HIA63" s="15"/>
      <c r="HIB63" s="15"/>
      <c r="HIC63" s="15"/>
      <c r="HID63" s="15"/>
      <c r="HIE63" s="15"/>
      <c r="HIF63" s="15"/>
      <c r="HIG63" s="15"/>
      <c r="HIH63" s="15"/>
      <c r="HII63" s="15"/>
      <c r="HIJ63" s="15"/>
      <c r="HIK63" s="15"/>
      <c r="HIL63" s="15"/>
      <c r="HIM63" s="15"/>
      <c r="HIN63" s="15"/>
      <c r="HIO63" s="15"/>
      <c r="HIP63" s="15"/>
      <c r="HIQ63" s="15"/>
      <c r="HIR63" s="15"/>
      <c r="HIS63" s="15"/>
      <c r="HIT63" s="15"/>
      <c r="HIU63" s="15"/>
      <c r="HIV63" s="15"/>
      <c r="HIW63" s="15"/>
      <c r="HIX63" s="15"/>
      <c r="HIY63" s="15"/>
      <c r="HIZ63" s="15"/>
      <c r="HJA63" s="15"/>
      <c r="HJB63" s="15"/>
      <c r="HJC63" s="15"/>
      <c r="HJD63" s="15"/>
      <c r="HJE63" s="15"/>
      <c r="HJF63" s="15"/>
      <c r="HJG63" s="15"/>
      <c r="HJH63" s="15"/>
      <c r="HJI63" s="15"/>
      <c r="HJJ63" s="15"/>
      <c r="HJK63" s="15"/>
      <c r="HJL63" s="15"/>
      <c r="HJM63" s="15"/>
      <c r="HJN63" s="15"/>
      <c r="HJO63" s="15"/>
      <c r="HJP63" s="15"/>
      <c r="HJQ63" s="15"/>
      <c r="HJR63" s="15"/>
      <c r="HJS63" s="15"/>
      <c r="HJT63" s="15"/>
      <c r="HJU63" s="15"/>
      <c r="HJV63" s="15"/>
      <c r="HJW63" s="15"/>
      <c r="HJX63" s="15"/>
      <c r="HJY63" s="15"/>
      <c r="HJZ63" s="15"/>
      <c r="HKA63" s="15"/>
      <c r="HKB63" s="15"/>
      <c r="HKC63" s="15"/>
      <c r="HKD63" s="15"/>
      <c r="HKE63" s="15"/>
      <c r="HKF63" s="15"/>
      <c r="HKG63" s="15"/>
      <c r="HKH63" s="15"/>
      <c r="HKI63" s="15"/>
      <c r="HKJ63" s="15"/>
      <c r="HKK63" s="15"/>
      <c r="HKL63" s="15"/>
      <c r="HKM63" s="15"/>
      <c r="HKN63" s="15"/>
      <c r="HKO63" s="15"/>
      <c r="HKP63" s="15"/>
      <c r="HKQ63" s="15"/>
      <c r="HKR63" s="15"/>
      <c r="HKS63" s="15"/>
      <c r="HKT63" s="15"/>
      <c r="HKU63" s="15"/>
      <c r="HKV63" s="15"/>
      <c r="HKW63" s="15"/>
      <c r="HKX63" s="15"/>
      <c r="HKY63" s="15"/>
      <c r="HKZ63" s="15"/>
      <c r="HLA63" s="15"/>
      <c r="HLB63" s="15"/>
      <c r="HLC63" s="15"/>
      <c r="HLD63" s="15"/>
      <c r="HLE63" s="15"/>
      <c r="HLF63" s="15"/>
      <c r="HLG63" s="15"/>
      <c r="HLH63" s="15"/>
      <c r="HLI63" s="15"/>
      <c r="HLJ63" s="15"/>
      <c r="HLK63" s="15"/>
      <c r="HLL63" s="15"/>
      <c r="HLM63" s="15"/>
      <c r="HLN63" s="15"/>
      <c r="HLO63" s="15"/>
      <c r="HLP63" s="15"/>
      <c r="HLQ63" s="15"/>
      <c r="HLR63" s="15"/>
      <c r="HLS63" s="15"/>
      <c r="HLT63" s="15"/>
      <c r="HLU63" s="15"/>
      <c r="HLV63" s="15"/>
      <c r="HLW63" s="15"/>
      <c r="HLX63" s="15"/>
      <c r="HLY63" s="15"/>
      <c r="HLZ63" s="15"/>
      <c r="HMA63" s="15"/>
      <c r="HMB63" s="15"/>
      <c r="HMC63" s="15"/>
      <c r="HMD63" s="15"/>
      <c r="HME63" s="15"/>
      <c r="HMF63" s="15"/>
      <c r="HMG63" s="15"/>
      <c r="HMH63" s="15"/>
      <c r="HMI63" s="15"/>
      <c r="HMJ63" s="15"/>
      <c r="HMK63" s="15"/>
      <c r="HML63" s="15"/>
      <c r="HMM63" s="15"/>
      <c r="HMN63" s="15"/>
      <c r="HMO63" s="15"/>
      <c r="HMP63" s="15"/>
      <c r="HMQ63" s="15"/>
      <c r="HMR63" s="15"/>
      <c r="HMS63" s="15"/>
      <c r="HMT63" s="15"/>
      <c r="HMU63" s="15"/>
      <c r="HMV63" s="15"/>
      <c r="HMW63" s="15"/>
      <c r="HMX63" s="15"/>
      <c r="HMY63" s="15"/>
      <c r="HMZ63" s="15"/>
      <c r="HNA63" s="15"/>
      <c r="HNB63" s="15"/>
      <c r="HNC63" s="15"/>
      <c r="HND63" s="15"/>
      <c r="HNE63" s="15"/>
      <c r="HNF63" s="15"/>
      <c r="HNG63" s="15"/>
      <c r="HNH63" s="15"/>
      <c r="HNI63" s="15"/>
      <c r="HNJ63" s="15"/>
      <c r="HNK63" s="15"/>
      <c r="HNL63" s="15"/>
      <c r="HNM63" s="15"/>
      <c r="HNN63" s="15"/>
      <c r="HNO63" s="15"/>
      <c r="HNP63" s="15"/>
      <c r="HNQ63" s="15"/>
      <c r="HNR63" s="15"/>
      <c r="HNS63" s="15"/>
      <c r="HNT63" s="15"/>
      <c r="HNU63" s="15"/>
      <c r="HNV63" s="15"/>
      <c r="HNW63" s="15"/>
      <c r="HNX63" s="15"/>
      <c r="HNY63" s="15"/>
      <c r="HNZ63" s="15"/>
      <c r="HOA63" s="15"/>
      <c r="HOB63" s="15"/>
      <c r="HOC63" s="15"/>
      <c r="HOD63" s="15"/>
      <c r="HOE63" s="15"/>
      <c r="HOF63" s="15"/>
      <c r="HOG63" s="15"/>
      <c r="HOH63" s="15"/>
      <c r="HOI63" s="15"/>
      <c r="HOJ63" s="15"/>
      <c r="HOK63" s="15"/>
      <c r="HOL63" s="15"/>
      <c r="HOM63" s="15"/>
      <c r="HON63" s="15"/>
      <c r="HOO63" s="15"/>
      <c r="HOP63" s="15"/>
      <c r="HOQ63" s="15"/>
      <c r="HOR63" s="15"/>
      <c r="HOS63" s="15"/>
      <c r="HOT63" s="15"/>
      <c r="HOU63" s="15"/>
      <c r="HOV63" s="15"/>
      <c r="HOW63" s="15"/>
      <c r="HOX63" s="15"/>
      <c r="HOY63" s="15"/>
      <c r="HOZ63" s="15"/>
      <c r="HPA63" s="15"/>
      <c r="HPB63" s="15"/>
      <c r="HPC63" s="15"/>
      <c r="HPD63" s="15"/>
      <c r="HPE63" s="15"/>
      <c r="HPF63" s="15"/>
      <c r="HPG63" s="15"/>
      <c r="HPH63" s="15"/>
      <c r="HPI63" s="15"/>
      <c r="HPJ63" s="15"/>
      <c r="HPK63" s="15"/>
      <c r="HPL63" s="15"/>
      <c r="HPM63" s="15"/>
      <c r="HPN63" s="15"/>
      <c r="HPO63" s="15"/>
      <c r="HPP63" s="15"/>
      <c r="HPQ63" s="15"/>
      <c r="HPR63" s="15"/>
      <c r="HPS63" s="15"/>
      <c r="HPT63" s="15"/>
      <c r="HPU63" s="15"/>
      <c r="HPV63" s="15"/>
      <c r="HPW63" s="15"/>
      <c r="HPX63" s="15"/>
      <c r="HPY63" s="15"/>
      <c r="HPZ63" s="15"/>
      <c r="HQA63" s="15"/>
      <c r="HQB63" s="15"/>
      <c r="HQC63" s="15"/>
      <c r="HQD63" s="15"/>
      <c r="HQE63" s="15"/>
      <c r="HQF63" s="15"/>
      <c r="HQG63" s="15"/>
      <c r="HQH63" s="15"/>
      <c r="HQI63" s="15"/>
      <c r="HQJ63" s="15"/>
      <c r="HQK63" s="15"/>
      <c r="HQL63" s="15"/>
      <c r="HQM63" s="15"/>
      <c r="HQN63" s="15"/>
      <c r="HQO63" s="15"/>
      <c r="HQP63" s="15"/>
      <c r="HQQ63" s="15"/>
      <c r="HQR63" s="15"/>
      <c r="HQS63" s="15"/>
      <c r="HQT63" s="15"/>
      <c r="HQU63" s="15"/>
      <c r="HQV63" s="15"/>
      <c r="HQW63" s="15"/>
      <c r="HQX63" s="15"/>
      <c r="HQY63" s="15"/>
      <c r="HQZ63" s="15"/>
      <c r="HRA63" s="15"/>
      <c r="HRB63" s="15"/>
      <c r="HRC63" s="15"/>
      <c r="HRD63" s="15"/>
      <c r="HRE63" s="15"/>
      <c r="HRF63" s="15"/>
      <c r="HRG63" s="15"/>
      <c r="HRH63" s="15"/>
      <c r="HRI63" s="15"/>
      <c r="HRJ63" s="15"/>
      <c r="HRK63" s="15"/>
      <c r="HRL63" s="15"/>
      <c r="HRM63" s="15"/>
      <c r="HRN63" s="15"/>
      <c r="HRO63" s="15"/>
      <c r="HRP63" s="15"/>
      <c r="HRQ63" s="15"/>
      <c r="HRR63" s="15"/>
      <c r="HRS63" s="15"/>
      <c r="HRT63" s="15"/>
      <c r="HRU63" s="15"/>
      <c r="HRV63" s="15"/>
      <c r="HRW63" s="15"/>
      <c r="HRX63" s="15"/>
      <c r="HRY63" s="15"/>
      <c r="HRZ63" s="15"/>
      <c r="HSA63" s="15"/>
      <c r="HSB63" s="15"/>
      <c r="HSC63" s="15"/>
      <c r="HSD63" s="15"/>
      <c r="HSE63" s="15"/>
      <c r="HSF63" s="15"/>
      <c r="HSG63" s="15"/>
      <c r="HSH63" s="15"/>
      <c r="HSI63" s="15"/>
      <c r="HSJ63" s="15"/>
      <c r="HSK63" s="15"/>
      <c r="HSL63" s="15"/>
      <c r="HSM63" s="15"/>
      <c r="HSN63" s="15"/>
      <c r="HSO63" s="15"/>
      <c r="HSP63" s="15"/>
      <c r="HSQ63" s="15"/>
      <c r="HSR63" s="15"/>
      <c r="HSS63" s="15"/>
      <c r="HST63" s="15"/>
      <c r="HSU63" s="15"/>
      <c r="HSV63" s="15"/>
      <c r="HSW63" s="15"/>
      <c r="HSX63" s="15"/>
      <c r="HSY63" s="15"/>
      <c r="HSZ63" s="15"/>
      <c r="HTA63" s="15"/>
      <c r="HTB63" s="15"/>
      <c r="HTC63" s="15"/>
      <c r="HTD63" s="15"/>
      <c r="HTE63" s="15"/>
      <c r="HTF63" s="15"/>
      <c r="HTG63" s="15"/>
      <c r="HTH63" s="15"/>
      <c r="HTI63" s="15"/>
      <c r="HTJ63" s="15"/>
      <c r="HTK63" s="15"/>
      <c r="HTL63" s="15"/>
      <c r="HTM63" s="15"/>
      <c r="HTN63" s="15"/>
      <c r="HTO63" s="15"/>
      <c r="HTP63" s="15"/>
      <c r="HTQ63" s="15"/>
      <c r="HTR63" s="15"/>
      <c r="HTS63" s="15"/>
      <c r="HTT63" s="15"/>
      <c r="HTU63" s="15"/>
      <c r="HTV63" s="15"/>
      <c r="HTW63" s="15"/>
      <c r="HTX63" s="15"/>
      <c r="HTY63" s="15"/>
      <c r="HTZ63" s="15"/>
      <c r="HUA63" s="15"/>
      <c r="HUB63" s="15"/>
      <c r="HUC63" s="15"/>
      <c r="HUD63" s="15"/>
      <c r="HUE63" s="15"/>
      <c r="HUF63" s="15"/>
      <c r="HUG63" s="15"/>
      <c r="HUH63" s="15"/>
      <c r="HUI63" s="15"/>
      <c r="HUJ63" s="15"/>
      <c r="HUK63" s="15"/>
      <c r="HUL63" s="15"/>
      <c r="HUM63" s="15"/>
      <c r="HUN63" s="15"/>
      <c r="HUO63" s="15"/>
      <c r="HUP63" s="15"/>
      <c r="HUQ63" s="15"/>
      <c r="HUR63" s="15"/>
      <c r="HUS63" s="15"/>
      <c r="HUT63" s="15"/>
      <c r="HUU63" s="15"/>
      <c r="HUV63" s="15"/>
      <c r="HUW63" s="15"/>
      <c r="HUX63" s="15"/>
      <c r="HUY63" s="15"/>
      <c r="HUZ63" s="15"/>
      <c r="HVA63" s="15"/>
      <c r="HVB63" s="15"/>
      <c r="HVC63" s="15"/>
      <c r="HVD63" s="15"/>
      <c r="HVE63" s="15"/>
      <c r="HVF63" s="15"/>
      <c r="HVG63" s="15"/>
      <c r="HVH63" s="15"/>
      <c r="HVI63" s="15"/>
      <c r="HVJ63" s="15"/>
      <c r="HVK63" s="15"/>
      <c r="HVL63" s="15"/>
      <c r="HVM63" s="15"/>
      <c r="HVN63" s="15"/>
      <c r="HVO63" s="15"/>
      <c r="HVP63" s="15"/>
      <c r="HVQ63" s="15"/>
      <c r="HVR63" s="15"/>
      <c r="HVS63" s="15"/>
      <c r="HVT63" s="15"/>
      <c r="HVU63" s="15"/>
      <c r="HVV63" s="15"/>
      <c r="HVW63" s="15"/>
      <c r="HVX63" s="15"/>
      <c r="HVY63" s="15"/>
      <c r="HVZ63" s="15"/>
      <c r="HWA63" s="15"/>
      <c r="HWB63" s="15"/>
      <c r="HWC63" s="15"/>
      <c r="HWD63" s="15"/>
      <c r="HWE63" s="15"/>
      <c r="HWF63" s="15"/>
      <c r="HWG63" s="15"/>
      <c r="HWH63" s="15"/>
      <c r="HWI63" s="15"/>
      <c r="HWJ63" s="15"/>
      <c r="HWK63" s="15"/>
      <c r="HWL63" s="15"/>
      <c r="HWM63" s="15"/>
      <c r="HWN63" s="15"/>
      <c r="HWO63" s="15"/>
      <c r="HWP63" s="15"/>
      <c r="HWQ63" s="15"/>
      <c r="HWR63" s="15"/>
      <c r="HWS63" s="15"/>
      <c r="HWT63" s="15"/>
      <c r="HWU63" s="15"/>
      <c r="HWV63" s="15"/>
      <c r="HWW63" s="15"/>
      <c r="HWX63" s="15"/>
      <c r="HWY63" s="15"/>
      <c r="HWZ63" s="15"/>
      <c r="HXA63" s="15"/>
      <c r="HXB63" s="15"/>
      <c r="HXC63" s="15"/>
      <c r="HXD63" s="15"/>
      <c r="HXE63" s="15"/>
      <c r="HXF63" s="15"/>
      <c r="HXG63" s="15"/>
      <c r="HXH63" s="15"/>
      <c r="HXI63" s="15"/>
      <c r="HXJ63" s="15"/>
      <c r="HXK63" s="15"/>
      <c r="HXL63" s="15"/>
      <c r="HXM63" s="15"/>
      <c r="HXN63" s="15"/>
      <c r="HXO63" s="15"/>
      <c r="HXP63" s="15"/>
      <c r="HXQ63" s="15"/>
      <c r="HXR63" s="15"/>
      <c r="HXS63" s="15"/>
      <c r="HXT63" s="15"/>
      <c r="HXU63" s="15"/>
      <c r="HXV63" s="15"/>
      <c r="HXW63" s="15"/>
      <c r="HXX63" s="15"/>
      <c r="HXY63" s="15"/>
      <c r="HXZ63" s="15"/>
      <c r="HYA63" s="15"/>
      <c r="HYB63" s="15"/>
      <c r="HYC63" s="15"/>
      <c r="HYD63" s="15"/>
      <c r="HYE63" s="15"/>
      <c r="HYF63" s="15"/>
      <c r="HYG63" s="15"/>
      <c r="HYH63" s="15"/>
      <c r="HYI63" s="15"/>
      <c r="HYJ63" s="15"/>
      <c r="HYK63" s="15"/>
      <c r="HYL63" s="15"/>
      <c r="HYM63" s="15"/>
      <c r="HYN63" s="15"/>
      <c r="HYO63" s="15"/>
      <c r="HYP63" s="15"/>
      <c r="HYQ63" s="15"/>
      <c r="HYR63" s="15"/>
      <c r="HYS63" s="15"/>
      <c r="HYT63" s="15"/>
      <c r="HYU63" s="15"/>
      <c r="HYV63" s="15"/>
      <c r="HYW63" s="15"/>
      <c r="HYX63" s="15"/>
      <c r="HYY63" s="15"/>
      <c r="HYZ63" s="15"/>
      <c r="HZA63" s="15"/>
      <c r="HZB63" s="15"/>
      <c r="HZC63" s="15"/>
      <c r="HZD63" s="15"/>
      <c r="HZE63" s="15"/>
      <c r="HZF63" s="15"/>
      <c r="HZG63" s="15"/>
      <c r="HZH63" s="15"/>
      <c r="HZI63" s="15"/>
      <c r="HZJ63" s="15"/>
      <c r="HZK63" s="15"/>
      <c r="HZL63" s="15"/>
      <c r="HZM63" s="15"/>
      <c r="HZN63" s="15"/>
      <c r="HZO63" s="15"/>
      <c r="HZP63" s="15"/>
      <c r="HZQ63" s="15"/>
      <c r="HZR63" s="15"/>
      <c r="HZS63" s="15"/>
      <c r="HZT63" s="15"/>
      <c r="HZU63" s="15"/>
      <c r="HZV63" s="15"/>
      <c r="HZW63" s="15"/>
      <c r="HZX63" s="15"/>
      <c r="HZY63" s="15"/>
      <c r="HZZ63" s="15"/>
      <c r="IAA63" s="15"/>
      <c r="IAB63" s="15"/>
      <c r="IAC63" s="15"/>
      <c r="IAD63" s="15"/>
      <c r="IAE63" s="15"/>
      <c r="IAF63" s="15"/>
      <c r="IAG63" s="15"/>
      <c r="IAH63" s="15"/>
      <c r="IAI63" s="15"/>
      <c r="IAJ63" s="15"/>
      <c r="IAK63" s="15"/>
      <c r="IAL63" s="15"/>
      <c r="IAM63" s="15"/>
      <c r="IAN63" s="15"/>
      <c r="IAO63" s="15"/>
      <c r="IAP63" s="15"/>
      <c r="IAQ63" s="15"/>
      <c r="IAR63" s="15"/>
      <c r="IAS63" s="15"/>
      <c r="IAT63" s="15"/>
      <c r="IAU63" s="15"/>
      <c r="IAV63" s="15"/>
      <c r="IAW63" s="15"/>
      <c r="IAX63" s="15"/>
      <c r="IAY63" s="15"/>
      <c r="IAZ63" s="15"/>
      <c r="IBA63" s="15"/>
      <c r="IBB63" s="15"/>
      <c r="IBC63" s="15"/>
      <c r="IBD63" s="15"/>
      <c r="IBE63" s="15"/>
      <c r="IBF63" s="15"/>
      <c r="IBG63" s="15"/>
      <c r="IBH63" s="15"/>
      <c r="IBI63" s="15"/>
      <c r="IBJ63" s="15"/>
      <c r="IBK63" s="15"/>
      <c r="IBL63" s="15"/>
      <c r="IBM63" s="15"/>
      <c r="IBN63" s="15"/>
      <c r="IBO63" s="15"/>
      <c r="IBP63" s="15"/>
      <c r="IBQ63" s="15"/>
      <c r="IBR63" s="15"/>
      <c r="IBS63" s="15"/>
      <c r="IBT63" s="15"/>
      <c r="IBU63" s="15"/>
      <c r="IBV63" s="15"/>
      <c r="IBW63" s="15"/>
      <c r="IBX63" s="15"/>
      <c r="IBY63" s="15"/>
      <c r="IBZ63" s="15"/>
      <c r="ICA63" s="15"/>
      <c r="ICB63" s="15"/>
      <c r="ICC63" s="15"/>
      <c r="ICD63" s="15"/>
      <c r="ICE63" s="15"/>
      <c r="ICF63" s="15"/>
      <c r="ICG63" s="15"/>
      <c r="ICH63" s="15"/>
      <c r="ICI63" s="15"/>
      <c r="ICJ63" s="15"/>
      <c r="ICK63" s="15"/>
      <c r="ICL63" s="15"/>
      <c r="ICM63" s="15"/>
      <c r="ICN63" s="15"/>
      <c r="ICO63" s="15"/>
      <c r="ICP63" s="15"/>
      <c r="ICQ63" s="15"/>
      <c r="ICR63" s="15"/>
      <c r="ICS63" s="15"/>
      <c r="ICT63" s="15"/>
      <c r="ICU63" s="15"/>
      <c r="ICV63" s="15"/>
      <c r="ICW63" s="15"/>
      <c r="ICX63" s="15"/>
      <c r="ICY63" s="15"/>
      <c r="ICZ63" s="15"/>
      <c r="IDA63" s="15"/>
      <c r="IDB63" s="15"/>
      <c r="IDC63" s="15"/>
      <c r="IDD63" s="15"/>
      <c r="IDE63" s="15"/>
      <c r="IDF63" s="15"/>
      <c r="IDG63" s="15"/>
      <c r="IDH63" s="15"/>
      <c r="IDI63" s="15"/>
      <c r="IDJ63" s="15"/>
      <c r="IDK63" s="15"/>
      <c r="IDL63" s="15"/>
      <c r="IDM63" s="15"/>
      <c r="IDN63" s="15"/>
      <c r="IDO63" s="15"/>
      <c r="IDP63" s="15"/>
      <c r="IDQ63" s="15"/>
      <c r="IDR63" s="15"/>
      <c r="IDS63" s="15"/>
      <c r="IDT63" s="15"/>
      <c r="IDU63" s="15"/>
      <c r="IDV63" s="15"/>
      <c r="IDW63" s="15"/>
      <c r="IDX63" s="15"/>
      <c r="IDY63" s="15"/>
      <c r="IDZ63" s="15"/>
      <c r="IEA63" s="15"/>
      <c r="IEB63" s="15"/>
      <c r="IEC63" s="15"/>
      <c r="IED63" s="15"/>
      <c r="IEE63" s="15"/>
      <c r="IEF63" s="15"/>
      <c r="IEG63" s="15"/>
      <c r="IEH63" s="15"/>
      <c r="IEI63" s="15"/>
      <c r="IEJ63" s="15"/>
      <c r="IEK63" s="15"/>
      <c r="IEL63" s="15"/>
      <c r="IEM63" s="15"/>
      <c r="IEN63" s="15"/>
      <c r="IEO63" s="15"/>
      <c r="IEP63" s="15"/>
      <c r="IEQ63" s="15"/>
      <c r="IER63" s="15"/>
      <c r="IES63" s="15"/>
      <c r="IET63" s="15"/>
      <c r="IEU63" s="15"/>
      <c r="IEV63" s="15"/>
      <c r="IEW63" s="15"/>
      <c r="IEX63" s="15"/>
      <c r="IEY63" s="15"/>
      <c r="IEZ63" s="15"/>
      <c r="IFA63" s="15"/>
      <c r="IFB63" s="15"/>
      <c r="IFC63" s="15"/>
      <c r="IFD63" s="15"/>
      <c r="IFE63" s="15"/>
      <c r="IFF63" s="15"/>
      <c r="IFG63" s="15"/>
      <c r="IFH63" s="15"/>
      <c r="IFI63" s="15"/>
      <c r="IFJ63" s="15"/>
      <c r="IFK63" s="15"/>
      <c r="IFL63" s="15"/>
      <c r="IFM63" s="15"/>
      <c r="IFN63" s="15"/>
      <c r="IFO63" s="15"/>
      <c r="IFP63" s="15"/>
      <c r="IFQ63" s="15"/>
      <c r="IFR63" s="15"/>
      <c r="IFS63" s="15"/>
      <c r="IFT63" s="15"/>
      <c r="IFU63" s="15"/>
      <c r="IFV63" s="15"/>
      <c r="IFW63" s="15"/>
      <c r="IFX63" s="15"/>
      <c r="IFY63" s="15"/>
      <c r="IFZ63" s="15"/>
      <c r="IGA63" s="15"/>
      <c r="IGB63" s="15"/>
      <c r="IGC63" s="15"/>
      <c r="IGD63" s="15"/>
      <c r="IGE63" s="15"/>
      <c r="IGF63" s="15"/>
      <c r="IGG63" s="15"/>
      <c r="IGH63" s="15"/>
      <c r="IGI63" s="15"/>
      <c r="IGJ63" s="15"/>
      <c r="IGK63" s="15"/>
      <c r="IGL63" s="15"/>
      <c r="IGM63" s="15"/>
      <c r="IGN63" s="15"/>
      <c r="IGO63" s="15"/>
      <c r="IGP63" s="15"/>
      <c r="IGQ63" s="15"/>
      <c r="IGR63" s="15"/>
      <c r="IGS63" s="15"/>
      <c r="IGT63" s="15"/>
      <c r="IGU63" s="15"/>
      <c r="IGV63" s="15"/>
      <c r="IGW63" s="15"/>
      <c r="IGX63" s="15"/>
      <c r="IGY63" s="15"/>
      <c r="IGZ63" s="15"/>
      <c r="IHA63" s="15"/>
      <c r="IHB63" s="15"/>
      <c r="IHC63" s="15"/>
      <c r="IHD63" s="15"/>
      <c r="IHE63" s="15"/>
      <c r="IHF63" s="15"/>
      <c r="IHG63" s="15"/>
      <c r="IHH63" s="15"/>
      <c r="IHI63" s="15"/>
      <c r="IHJ63" s="15"/>
      <c r="IHK63" s="15"/>
      <c r="IHL63" s="15"/>
      <c r="IHM63" s="15"/>
      <c r="IHN63" s="15"/>
      <c r="IHO63" s="15"/>
      <c r="IHP63" s="15"/>
      <c r="IHQ63" s="15"/>
      <c r="IHR63" s="15"/>
      <c r="IHS63" s="15"/>
      <c r="IHT63" s="15"/>
      <c r="IHU63" s="15"/>
      <c r="IHV63" s="15"/>
      <c r="IHW63" s="15"/>
      <c r="IHX63" s="15"/>
      <c r="IHY63" s="15"/>
      <c r="IHZ63" s="15"/>
      <c r="IIA63" s="15"/>
      <c r="IIB63" s="15"/>
      <c r="IIC63" s="15"/>
      <c r="IID63" s="15"/>
      <c r="IIE63" s="15"/>
      <c r="IIF63" s="15"/>
      <c r="IIG63" s="15"/>
      <c r="IIH63" s="15"/>
      <c r="III63" s="15"/>
      <c r="IIJ63" s="15"/>
      <c r="IIK63" s="15"/>
      <c r="IIL63" s="15"/>
      <c r="IIM63" s="15"/>
      <c r="IIN63" s="15"/>
      <c r="IIO63" s="15"/>
      <c r="IIP63" s="15"/>
      <c r="IIQ63" s="15"/>
      <c r="IIR63" s="15"/>
      <c r="IIS63" s="15"/>
      <c r="IIT63" s="15"/>
      <c r="IIU63" s="15"/>
      <c r="IIV63" s="15"/>
      <c r="IIW63" s="15"/>
      <c r="IIX63" s="15"/>
      <c r="IIY63" s="15"/>
      <c r="IIZ63" s="15"/>
      <c r="IJA63" s="15"/>
      <c r="IJB63" s="15"/>
      <c r="IJC63" s="15"/>
      <c r="IJD63" s="15"/>
      <c r="IJE63" s="15"/>
      <c r="IJF63" s="15"/>
      <c r="IJG63" s="15"/>
      <c r="IJH63" s="15"/>
      <c r="IJI63" s="15"/>
      <c r="IJJ63" s="15"/>
      <c r="IJK63" s="15"/>
      <c r="IJL63" s="15"/>
      <c r="IJM63" s="15"/>
      <c r="IJN63" s="15"/>
      <c r="IJO63" s="15"/>
      <c r="IJP63" s="15"/>
      <c r="IJQ63" s="15"/>
      <c r="IJR63" s="15"/>
      <c r="IJS63" s="15"/>
      <c r="IJT63" s="15"/>
      <c r="IJU63" s="15"/>
      <c r="IJV63" s="15"/>
      <c r="IJW63" s="15"/>
      <c r="IJX63" s="15"/>
      <c r="IJY63" s="15"/>
      <c r="IJZ63" s="15"/>
      <c r="IKA63" s="15"/>
      <c r="IKB63" s="15"/>
      <c r="IKC63" s="15"/>
      <c r="IKD63" s="15"/>
      <c r="IKE63" s="15"/>
      <c r="IKF63" s="15"/>
      <c r="IKG63" s="15"/>
      <c r="IKH63" s="15"/>
      <c r="IKI63" s="15"/>
      <c r="IKJ63" s="15"/>
      <c r="IKK63" s="15"/>
      <c r="IKL63" s="15"/>
      <c r="IKM63" s="15"/>
      <c r="IKN63" s="15"/>
      <c r="IKO63" s="15"/>
      <c r="IKP63" s="15"/>
      <c r="IKQ63" s="15"/>
      <c r="IKR63" s="15"/>
      <c r="IKS63" s="15"/>
      <c r="IKT63" s="15"/>
      <c r="IKU63" s="15"/>
      <c r="IKV63" s="15"/>
      <c r="IKW63" s="15"/>
      <c r="IKX63" s="15"/>
      <c r="IKY63" s="15"/>
      <c r="IKZ63" s="15"/>
      <c r="ILA63" s="15"/>
      <c r="ILB63" s="15"/>
      <c r="ILC63" s="15"/>
      <c r="ILD63" s="15"/>
      <c r="ILE63" s="15"/>
      <c r="ILF63" s="15"/>
      <c r="ILG63" s="15"/>
      <c r="ILH63" s="15"/>
      <c r="ILI63" s="15"/>
      <c r="ILJ63" s="15"/>
      <c r="ILK63" s="15"/>
      <c r="ILL63" s="15"/>
      <c r="ILM63" s="15"/>
      <c r="ILN63" s="15"/>
      <c r="ILO63" s="15"/>
      <c r="ILP63" s="15"/>
      <c r="ILQ63" s="15"/>
      <c r="ILR63" s="15"/>
      <c r="ILS63" s="15"/>
      <c r="ILT63" s="15"/>
      <c r="ILU63" s="15"/>
      <c r="ILV63" s="15"/>
      <c r="ILW63" s="15"/>
      <c r="ILX63" s="15"/>
      <c r="ILY63" s="15"/>
      <c r="ILZ63" s="15"/>
      <c r="IMA63" s="15"/>
      <c r="IMB63" s="15"/>
      <c r="IMC63" s="15"/>
      <c r="IMD63" s="15"/>
      <c r="IME63" s="15"/>
      <c r="IMF63" s="15"/>
      <c r="IMG63" s="15"/>
      <c r="IMH63" s="15"/>
      <c r="IMI63" s="15"/>
      <c r="IMJ63" s="15"/>
      <c r="IMK63" s="15"/>
      <c r="IML63" s="15"/>
      <c r="IMM63" s="15"/>
      <c r="IMN63" s="15"/>
      <c r="IMO63" s="15"/>
      <c r="IMP63" s="15"/>
      <c r="IMQ63" s="15"/>
      <c r="IMR63" s="15"/>
      <c r="IMS63" s="15"/>
      <c r="IMT63" s="15"/>
      <c r="IMU63" s="15"/>
      <c r="IMV63" s="15"/>
      <c r="IMW63" s="15"/>
      <c r="IMX63" s="15"/>
      <c r="IMY63" s="15"/>
      <c r="IMZ63" s="15"/>
      <c r="INA63" s="15"/>
      <c r="INB63" s="15"/>
      <c r="INC63" s="15"/>
      <c r="IND63" s="15"/>
      <c r="INE63" s="15"/>
      <c r="INF63" s="15"/>
      <c r="ING63" s="15"/>
      <c r="INH63" s="15"/>
      <c r="INI63" s="15"/>
      <c r="INJ63" s="15"/>
      <c r="INK63" s="15"/>
      <c r="INL63" s="15"/>
      <c r="INM63" s="15"/>
      <c r="INN63" s="15"/>
      <c r="INO63" s="15"/>
      <c r="INP63" s="15"/>
      <c r="INQ63" s="15"/>
      <c r="INR63" s="15"/>
      <c r="INS63" s="15"/>
      <c r="INT63" s="15"/>
      <c r="INU63" s="15"/>
      <c r="INV63" s="15"/>
      <c r="INW63" s="15"/>
      <c r="INX63" s="15"/>
      <c r="INY63" s="15"/>
      <c r="INZ63" s="15"/>
      <c r="IOA63" s="15"/>
      <c r="IOB63" s="15"/>
      <c r="IOC63" s="15"/>
      <c r="IOD63" s="15"/>
      <c r="IOE63" s="15"/>
      <c r="IOF63" s="15"/>
      <c r="IOG63" s="15"/>
      <c r="IOH63" s="15"/>
      <c r="IOI63" s="15"/>
      <c r="IOJ63" s="15"/>
      <c r="IOK63" s="15"/>
      <c r="IOL63" s="15"/>
      <c r="IOM63" s="15"/>
      <c r="ION63" s="15"/>
      <c r="IOO63" s="15"/>
      <c r="IOP63" s="15"/>
      <c r="IOQ63" s="15"/>
      <c r="IOR63" s="15"/>
      <c r="IOS63" s="15"/>
      <c r="IOT63" s="15"/>
      <c r="IOU63" s="15"/>
      <c r="IOV63" s="15"/>
      <c r="IOW63" s="15"/>
      <c r="IOX63" s="15"/>
      <c r="IOY63" s="15"/>
      <c r="IOZ63" s="15"/>
      <c r="IPA63" s="15"/>
      <c r="IPB63" s="15"/>
      <c r="IPC63" s="15"/>
      <c r="IPD63" s="15"/>
      <c r="IPE63" s="15"/>
      <c r="IPF63" s="15"/>
      <c r="IPG63" s="15"/>
      <c r="IPH63" s="15"/>
      <c r="IPI63" s="15"/>
      <c r="IPJ63" s="15"/>
      <c r="IPK63" s="15"/>
      <c r="IPL63" s="15"/>
      <c r="IPM63" s="15"/>
      <c r="IPN63" s="15"/>
      <c r="IPO63" s="15"/>
      <c r="IPP63" s="15"/>
      <c r="IPQ63" s="15"/>
      <c r="IPR63" s="15"/>
      <c r="IPS63" s="15"/>
      <c r="IPT63" s="15"/>
      <c r="IPU63" s="15"/>
      <c r="IPV63" s="15"/>
      <c r="IPW63" s="15"/>
      <c r="IPX63" s="15"/>
      <c r="IPY63" s="15"/>
      <c r="IPZ63" s="15"/>
      <c r="IQA63" s="15"/>
      <c r="IQB63" s="15"/>
      <c r="IQC63" s="15"/>
      <c r="IQD63" s="15"/>
      <c r="IQE63" s="15"/>
      <c r="IQF63" s="15"/>
      <c r="IQG63" s="15"/>
      <c r="IQH63" s="15"/>
      <c r="IQI63" s="15"/>
      <c r="IQJ63" s="15"/>
      <c r="IQK63" s="15"/>
      <c r="IQL63" s="15"/>
      <c r="IQM63" s="15"/>
      <c r="IQN63" s="15"/>
      <c r="IQO63" s="15"/>
      <c r="IQP63" s="15"/>
      <c r="IQQ63" s="15"/>
      <c r="IQR63" s="15"/>
      <c r="IQS63" s="15"/>
      <c r="IQT63" s="15"/>
      <c r="IQU63" s="15"/>
      <c r="IQV63" s="15"/>
      <c r="IQW63" s="15"/>
      <c r="IQX63" s="15"/>
      <c r="IQY63" s="15"/>
      <c r="IQZ63" s="15"/>
      <c r="IRA63" s="15"/>
      <c r="IRB63" s="15"/>
      <c r="IRC63" s="15"/>
      <c r="IRD63" s="15"/>
      <c r="IRE63" s="15"/>
      <c r="IRF63" s="15"/>
      <c r="IRG63" s="15"/>
      <c r="IRH63" s="15"/>
      <c r="IRI63" s="15"/>
      <c r="IRJ63" s="15"/>
      <c r="IRK63" s="15"/>
      <c r="IRL63" s="15"/>
      <c r="IRM63" s="15"/>
      <c r="IRN63" s="15"/>
      <c r="IRO63" s="15"/>
      <c r="IRP63" s="15"/>
      <c r="IRQ63" s="15"/>
      <c r="IRR63" s="15"/>
      <c r="IRS63" s="15"/>
      <c r="IRT63" s="15"/>
      <c r="IRU63" s="15"/>
      <c r="IRV63" s="15"/>
      <c r="IRW63" s="15"/>
      <c r="IRX63" s="15"/>
      <c r="IRY63" s="15"/>
      <c r="IRZ63" s="15"/>
      <c r="ISA63" s="15"/>
      <c r="ISB63" s="15"/>
      <c r="ISC63" s="15"/>
      <c r="ISD63" s="15"/>
      <c r="ISE63" s="15"/>
      <c r="ISF63" s="15"/>
      <c r="ISG63" s="15"/>
      <c r="ISH63" s="15"/>
      <c r="ISI63" s="15"/>
      <c r="ISJ63" s="15"/>
      <c r="ISK63" s="15"/>
      <c r="ISL63" s="15"/>
      <c r="ISM63" s="15"/>
      <c r="ISN63" s="15"/>
      <c r="ISO63" s="15"/>
      <c r="ISP63" s="15"/>
      <c r="ISQ63" s="15"/>
      <c r="ISR63" s="15"/>
      <c r="ISS63" s="15"/>
      <c r="IST63" s="15"/>
      <c r="ISU63" s="15"/>
      <c r="ISV63" s="15"/>
      <c r="ISW63" s="15"/>
      <c r="ISX63" s="15"/>
      <c r="ISY63" s="15"/>
      <c r="ISZ63" s="15"/>
      <c r="ITA63" s="15"/>
      <c r="ITB63" s="15"/>
      <c r="ITC63" s="15"/>
      <c r="ITD63" s="15"/>
      <c r="ITE63" s="15"/>
      <c r="ITF63" s="15"/>
      <c r="ITG63" s="15"/>
      <c r="ITH63" s="15"/>
      <c r="ITI63" s="15"/>
      <c r="ITJ63" s="15"/>
      <c r="ITK63" s="15"/>
      <c r="ITL63" s="15"/>
      <c r="ITM63" s="15"/>
      <c r="ITN63" s="15"/>
      <c r="ITO63" s="15"/>
      <c r="ITP63" s="15"/>
      <c r="ITQ63" s="15"/>
      <c r="ITR63" s="15"/>
      <c r="ITS63" s="15"/>
      <c r="ITT63" s="15"/>
      <c r="ITU63" s="15"/>
      <c r="ITV63" s="15"/>
      <c r="ITW63" s="15"/>
      <c r="ITX63" s="15"/>
      <c r="ITY63" s="15"/>
      <c r="ITZ63" s="15"/>
      <c r="IUA63" s="15"/>
      <c r="IUB63" s="15"/>
      <c r="IUC63" s="15"/>
      <c r="IUD63" s="15"/>
      <c r="IUE63" s="15"/>
      <c r="IUF63" s="15"/>
      <c r="IUG63" s="15"/>
      <c r="IUH63" s="15"/>
      <c r="IUI63" s="15"/>
      <c r="IUJ63" s="15"/>
      <c r="IUK63" s="15"/>
      <c r="IUL63" s="15"/>
      <c r="IUM63" s="15"/>
      <c r="IUN63" s="15"/>
      <c r="IUO63" s="15"/>
      <c r="IUP63" s="15"/>
      <c r="IUQ63" s="15"/>
      <c r="IUR63" s="15"/>
      <c r="IUS63" s="15"/>
      <c r="IUT63" s="15"/>
      <c r="IUU63" s="15"/>
      <c r="IUV63" s="15"/>
      <c r="IUW63" s="15"/>
      <c r="IUX63" s="15"/>
      <c r="IUY63" s="15"/>
      <c r="IUZ63" s="15"/>
      <c r="IVA63" s="15"/>
      <c r="IVB63" s="15"/>
      <c r="IVC63" s="15"/>
      <c r="IVD63" s="15"/>
      <c r="IVE63" s="15"/>
      <c r="IVF63" s="15"/>
      <c r="IVG63" s="15"/>
      <c r="IVH63" s="15"/>
      <c r="IVI63" s="15"/>
      <c r="IVJ63" s="15"/>
      <c r="IVK63" s="15"/>
      <c r="IVL63" s="15"/>
      <c r="IVM63" s="15"/>
      <c r="IVN63" s="15"/>
      <c r="IVO63" s="15"/>
      <c r="IVP63" s="15"/>
      <c r="IVQ63" s="15"/>
      <c r="IVR63" s="15"/>
      <c r="IVS63" s="15"/>
      <c r="IVT63" s="15"/>
      <c r="IVU63" s="15"/>
      <c r="IVV63" s="15"/>
      <c r="IVW63" s="15"/>
      <c r="IVX63" s="15"/>
      <c r="IVY63" s="15"/>
      <c r="IVZ63" s="15"/>
      <c r="IWA63" s="15"/>
      <c r="IWB63" s="15"/>
      <c r="IWC63" s="15"/>
      <c r="IWD63" s="15"/>
      <c r="IWE63" s="15"/>
      <c r="IWF63" s="15"/>
      <c r="IWG63" s="15"/>
      <c r="IWH63" s="15"/>
      <c r="IWI63" s="15"/>
      <c r="IWJ63" s="15"/>
      <c r="IWK63" s="15"/>
      <c r="IWL63" s="15"/>
      <c r="IWM63" s="15"/>
      <c r="IWN63" s="15"/>
      <c r="IWO63" s="15"/>
      <c r="IWP63" s="15"/>
      <c r="IWQ63" s="15"/>
      <c r="IWR63" s="15"/>
      <c r="IWS63" s="15"/>
      <c r="IWT63" s="15"/>
      <c r="IWU63" s="15"/>
      <c r="IWV63" s="15"/>
      <c r="IWW63" s="15"/>
      <c r="IWX63" s="15"/>
      <c r="IWY63" s="15"/>
      <c r="IWZ63" s="15"/>
      <c r="IXA63" s="15"/>
      <c r="IXB63" s="15"/>
      <c r="IXC63" s="15"/>
      <c r="IXD63" s="15"/>
      <c r="IXE63" s="15"/>
      <c r="IXF63" s="15"/>
      <c r="IXG63" s="15"/>
      <c r="IXH63" s="15"/>
      <c r="IXI63" s="15"/>
      <c r="IXJ63" s="15"/>
      <c r="IXK63" s="15"/>
      <c r="IXL63" s="15"/>
      <c r="IXM63" s="15"/>
      <c r="IXN63" s="15"/>
      <c r="IXO63" s="15"/>
      <c r="IXP63" s="15"/>
      <c r="IXQ63" s="15"/>
      <c r="IXR63" s="15"/>
      <c r="IXS63" s="15"/>
      <c r="IXT63" s="15"/>
      <c r="IXU63" s="15"/>
      <c r="IXV63" s="15"/>
      <c r="IXW63" s="15"/>
      <c r="IXX63" s="15"/>
      <c r="IXY63" s="15"/>
      <c r="IXZ63" s="15"/>
      <c r="IYA63" s="15"/>
      <c r="IYB63" s="15"/>
      <c r="IYC63" s="15"/>
      <c r="IYD63" s="15"/>
      <c r="IYE63" s="15"/>
      <c r="IYF63" s="15"/>
      <c r="IYG63" s="15"/>
      <c r="IYH63" s="15"/>
      <c r="IYI63" s="15"/>
      <c r="IYJ63" s="15"/>
      <c r="IYK63" s="15"/>
      <c r="IYL63" s="15"/>
      <c r="IYM63" s="15"/>
      <c r="IYN63" s="15"/>
      <c r="IYO63" s="15"/>
      <c r="IYP63" s="15"/>
      <c r="IYQ63" s="15"/>
      <c r="IYR63" s="15"/>
      <c r="IYS63" s="15"/>
      <c r="IYT63" s="15"/>
      <c r="IYU63" s="15"/>
      <c r="IYV63" s="15"/>
      <c r="IYW63" s="15"/>
      <c r="IYX63" s="15"/>
      <c r="IYY63" s="15"/>
      <c r="IYZ63" s="15"/>
      <c r="IZA63" s="15"/>
      <c r="IZB63" s="15"/>
      <c r="IZC63" s="15"/>
      <c r="IZD63" s="15"/>
      <c r="IZE63" s="15"/>
      <c r="IZF63" s="15"/>
      <c r="IZG63" s="15"/>
      <c r="IZH63" s="15"/>
      <c r="IZI63" s="15"/>
      <c r="IZJ63" s="15"/>
      <c r="IZK63" s="15"/>
      <c r="IZL63" s="15"/>
      <c r="IZM63" s="15"/>
      <c r="IZN63" s="15"/>
      <c r="IZO63" s="15"/>
      <c r="IZP63" s="15"/>
      <c r="IZQ63" s="15"/>
      <c r="IZR63" s="15"/>
      <c r="IZS63" s="15"/>
      <c r="IZT63" s="15"/>
      <c r="IZU63" s="15"/>
      <c r="IZV63" s="15"/>
      <c r="IZW63" s="15"/>
      <c r="IZX63" s="15"/>
      <c r="IZY63" s="15"/>
      <c r="IZZ63" s="15"/>
      <c r="JAA63" s="15"/>
      <c r="JAB63" s="15"/>
      <c r="JAC63" s="15"/>
      <c r="JAD63" s="15"/>
      <c r="JAE63" s="15"/>
      <c r="JAF63" s="15"/>
      <c r="JAG63" s="15"/>
      <c r="JAH63" s="15"/>
      <c r="JAI63" s="15"/>
      <c r="JAJ63" s="15"/>
      <c r="JAK63" s="15"/>
      <c r="JAL63" s="15"/>
      <c r="JAM63" s="15"/>
      <c r="JAN63" s="15"/>
      <c r="JAO63" s="15"/>
      <c r="JAP63" s="15"/>
      <c r="JAQ63" s="15"/>
      <c r="JAR63" s="15"/>
      <c r="JAS63" s="15"/>
      <c r="JAT63" s="15"/>
      <c r="JAU63" s="15"/>
      <c r="JAV63" s="15"/>
      <c r="JAW63" s="15"/>
      <c r="JAX63" s="15"/>
      <c r="JAY63" s="15"/>
      <c r="JAZ63" s="15"/>
      <c r="JBA63" s="15"/>
      <c r="JBB63" s="15"/>
      <c r="JBC63" s="15"/>
      <c r="JBD63" s="15"/>
      <c r="JBE63" s="15"/>
      <c r="JBF63" s="15"/>
      <c r="JBG63" s="15"/>
      <c r="JBH63" s="15"/>
      <c r="JBI63" s="15"/>
      <c r="JBJ63" s="15"/>
      <c r="JBK63" s="15"/>
      <c r="JBL63" s="15"/>
      <c r="JBM63" s="15"/>
      <c r="JBN63" s="15"/>
      <c r="JBO63" s="15"/>
      <c r="JBP63" s="15"/>
      <c r="JBQ63" s="15"/>
      <c r="JBR63" s="15"/>
      <c r="JBS63" s="15"/>
      <c r="JBT63" s="15"/>
      <c r="JBU63" s="15"/>
      <c r="JBV63" s="15"/>
      <c r="JBW63" s="15"/>
      <c r="JBX63" s="15"/>
      <c r="JBY63" s="15"/>
      <c r="JBZ63" s="15"/>
      <c r="JCA63" s="15"/>
      <c r="JCB63" s="15"/>
      <c r="JCC63" s="15"/>
      <c r="JCD63" s="15"/>
      <c r="JCE63" s="15"/>
      <c r="JCF63" s="15"/>
      <c r="JCG63" s="15"/>
      <c r="JCH63" s="15"/>
      <c r="JCI63" s="15"/>
      <c r="JCJ63" s="15"/>
      <c r="JCK63" s="15"/>
      <c r="JCL63" s="15"/>
      <c r="JCM63" s="15"/>
      <c r="JCN63" s="15"/>
      <c r="JCO63" s="15"/>
      <c r="JCP63" s="15"/>
      <c r="JCQ63" s="15"/>
      <c r="JCR63" s="15"/>
      <c r="JCS63" s="15"/>
      <c r="JCT63" s="15"/>
      <c r="JCU63" s="15"/>
      <c r="JCV63" s="15"/>
      <c r="JCW63" s="15"/>
      <c r="JCX63" s="15"/>
      <c r="JCY63" s="15"/>
      <c r="JCZ63" s="15"/>
      <c r="JDA63" s="15"/>
      <c r="JDB63" s="15"/>
      <c r="JDC63" s="15"/>
      <c r="JDD63" s="15"/>
      <c r="JDE63" s="15"/>
      <c r="JDF63" s="15"/>
      <c r="JDG63" s="15"/>
      <c r="JDH63" s="15"/>
      <c r="JDI63" s="15"/>
      <c r="JDJ63" s="15"/>
      <c r="JDK63" s="15"/>
      <c r="JDL63" s="15"/>
      <c r="JDM63" s="15"/>
      <c r="JDN63" s="15"/>
      <c r="JDO63" s="15"/>
      <c r="JDP63" s="15"/>
      <c r="JDQ63" s="15"/>
      <c r="JDR63" s="15"/>
      <c r="JDS63" s="15"/>
      <c r="JDT63" s="15"/>
      <c r="JDU63" s="15"/>
      <c r="JDV63" s="15"/>
      <c r="JDW63" s="15"/>
      <c r="JDX63" s="15"/>
      <c r="JDY63" s="15"/>
      <c r="JDZ63" s="15"/>
      <c r="JEA63" s="15"/>
      <c r="JEB63" s="15"/>
      <c r="JEC63" s="15"/>
      <c r="JED63" s="15"/>
      <c r="JEE63" s="15"/>
      <c r="JEF63" s="15"/>
      <c r="JEG63" s="15"/>
      <c r="JEH63" s="15"/>
      <c r="JEI63" s="15"/>
      <c r="JEJ63" s="15"/>
      <c r="JEK63" s="15"/>
      <c r="JEL63" s="15"/>
      <c r="JEM63" s="15"/>
      <c r="JEN63" s="15"/>
      <c r="JEO63" s="15"/>
      <c r="JEP63" s="15"/>
      <c r="JEQ63" s="15"/>
      <c r="JER63" s="15"/>
      <c r="JES63" s="15"/>
      <c r="JET63" s="15"/>
      <c r="JEU63" s="15"/>
      <c r="JEV63" s="15"/>
      <c r="JEW63" s="15"/>
      <c r="JEX63" s="15"/>
      <c r="JEY63" s="15"/>
      <c r="JEZ63" s="15"/>
      <c r="JFA63" s="15"/>
      <c r="JFB63" s="15"/>
      <c r="JFC63" s="15"/>
      <c r="JFD63" s="15"/>
      <c r="JFE63" s="15"/>
      <c r="JFF63" s="15"/>
      <c r="JFG63" s="15"/>
      <c r="JFH63" s="15"/>
      <c r="JFI63" s="15"/>
      <c r="JFJ63" s="15"/>
      <c r="JFK63" s="15"/>
      <c r="JFL63" s="15"/>
      <c r="JFM63" s="15"/>
      <c r="JFN63" s="15"/>
      <c r="JFO63" s="15"/>
      <c r="JFP63" s="15"/>
      <c r="JFQ63" s="15"/>
      <c r="JFR63" s="15"/>
      <c r="JFS63" s="15"/>
      <c r="JFT63" s="15"/>
      <c r="JFU63" s="15"/>
      <c r="JFV63" s="15"/>
      <c r="JFW63" s="15"/>
      <c r="JFX63" s="15"/>
      <c r="JFY63" s="15"/>
      <c r="JFZ63" s="15"/>
      <c r="JGA63" s="15"/>
      <c r="JGB63" s="15"/>
      <c r="JGC63" s="15"/>
      <c r="JGD63" s="15"/>
      <c r="JGE63" s="15"/>
      <c r="JGF63" s="15"/>
      <c r="JGG63" s="15"/>
      <c r="JGH63" s="15"/>
      <c r="JGI63" s="15"/>
      <c r="JGJ63" s="15"/>
      <c r="JGK63" s="15"/>
      <c r="JGL63" s="15"/>
      <c r="JGM63" s="15"/>
      <c r="JGN63" s="15"/>
      <c r="JGO63" s="15"/>
      <c r="JGP63" s="15"/>
      <c r="JGQ63" s="15"/>
      <c r="JGR63" s="15"/>
      <c r="JGS63" s="15"/>
      <c r="JGT63" s="15"/>
      <c r="JGU63" s="15"/>
      <c r="JGV63" s="15"/>
      <c r="JGW63" s="15"/>
      <c r="JGX63" s="15"/>
      <c r="JGY63" s="15"/>
      <c r="JGZ63" s="15"/>
      <c r="JHA63" s="15"/>
      <c r="JHB63" s="15"/>
      <c r="JHC63" s="15"/>
      <c r="JHD63" s="15"/>
      <c r="JHE63" s="15"/>
      <c r="JHF63" s="15"/>
      <c r="JHG63" s="15"/>
      <c r="JHH63" s="15"/>
      <c r="JHI63" s="15"/>
      <c r="JHJ63" s="15"/>
      <c r="JHK63" s="15"/>
      <c r="JHL63" s="15"/>
      <c r="JHM63" s="15"/>
      <c r="JHN63" s="15"/>
      <c r="JHO63" s="15"/>
      <c r="JHP63" s="15"/>
      <c r="JHQ63" s="15"/>
      <c r="JHR63" s="15"/>
      <c r="JHS63" s="15"/>
      <c r="JHT63" s="15"/>
      <c r="JHU63" s="15"/>
      <c r="JHV63" s="15"/>
      <c r="JHW63" s="15"/>
      <c r="JHX63" s="15"/>
      <c r="JHY63" s="15"/>
      <c r="JHZ63" s="15"/>
      <c r="JIA63" s="15"/>
      <c r="JIB63" s="15"/>
      <c r="JIC63" s="15"/>
      <c r="JID63" s="15"/>
      <c r="JIE63" s="15"/>
      <c r="JIF63" s="15"/>
      <c r="JIG63" s="15"/>
      <c r="JIH63" s="15"/>
      <c r="JII63" s="15"/>
      <c r="JIJ63" s="15"/>
      <c r="JIK63" s="15"/>
      <c r="JIL63" s="15"/>
      <c r="JIM63" s="15"/>
      <c r="JIN63" s="15"/>
      <c r="JIO63" s="15"/>
      <c r="JIP63" s="15"/>
      <c r="JIQ63" s="15"/>
      <c r="JIR63" s="15"/>
      <c r="JIS63" s="15"/>
      <c r="JIT63" s="15"/>
      <c r="JIU63" s="15"/>
      <c r="JIV63" s="15"/>
      <c r="JIW63" s="15"/>
      <c r="JIX63" s="15"/>
      <c r="JIY63" s="15"/>
      <c r="JIZ63" s="15"/>
      <c r="JJA63" s="15"/>
      <c r="JJB63" s="15"/>
      <c r="JJC63" s="15"/>
      <c r="JJD63" s="15"/>
      <c r="JJE63" s="15"/>
      <c r="JJF63" s="15"/>
      <c r="JJG63" s="15"/>
      <c r="JJH63" s="15"/>
      <c r="JJI63" s="15"/>
      <c r="JJJ63" s="15"/>
      <c r="JJK63" s="15"/>
      <c r="JJL63" s="15"/>
      <c r="JJM63" s="15"/>
      <c r="JJN63" s="15"/>
      <c r="JJO63" s="15"/>
      <c r="JJP63" s="15"/>
      <c r="JJQ63" s="15"/>
      <c r="JJR63" s="15"/>
      <c r="JJS63" s="15"/>
      <c r="JJT63" s="15"/>
      <c r="JJU63" s="15"/>
      <c r="JJV63" s="15"/>
      <c r="JJW63" s="15"/>
      <c r="JJX63" s="15"/>
      <c r="JJY63" s="15"/>
      <c r="JJZ63" s="15"/>
      <c r="JKA63" s="15"/>
      <c r="JKB63" s="15"/>
      <c r="JKC63" s="15"/>
      <c r="JKD63" s="15"/>
      <c r="JKE63" s="15"/>
      <c r="JKF63" s="15"/>
      <c r="JKG63" s="15"/>
      <c r="JKH63" s="15"/>
      <c r="JKI63" s="15"/>
      <c r="JKJ63" s="15"/>
      <c r="JKK63" s="15"/>
      <c r="JKL63" s="15"/>
      <c r="JKM63" s="15"/>
      <c r="JKN63" s="15"/>
      <c r="JKO63" s="15"/>
      <c r="JKP63" s="15"/>
      <c r="JKQ63" s="15"/>
      <c r="JKR63" s="15"/>
      <c r="JKS63" s="15"/>
      <c r="JKT63" s="15"/>
      <c r="JKU63" s="15"/>
      <c r="JKV63" s="15"/>
      <c r="JKW63" s="15"/>
      <c r="JKX63" s="15"/>
      <c r="JKY63" s="15"/>
      <c r="JKZ63" s="15"/>
      <c r="JLA63" s="15"/>
      <c r="JLB63" s="15"/>
      <c r="JLC63" s="15"/>
      <c r="JLD63" s="15"/>
      <c r="JLE63" s="15"/>
      <c r="JLF63" s="15"/>
      <c r="JLG63" s="15"/>
      <c r="JLH63" s="15"/>
      <c r="JLI63" s="15"/>
      <c r="JLJ63" s="15"/>
      <c r="JLK63" s="15"/>
      <c r="JLL63" s="15"/>
      <c r="JLM63" s="15"/>
      <c r="JLN63" s="15"/>
      <c r="JLO63" s="15"/>
      <c r="JLP63" s="15"/>
      <c r="JLQ63" s="15"/>
      <c r="JLR63" s="15"/>
      <c r="JLS63" s="15"/>
      <c r="JLT63" s="15"/>
      <c r="JLU63" s="15"/>
      <c r="JLV63" s="15"/>
      <c r="JLW63" s="15"/>
      <c r="JLX63" s="15"/>
      <c r="JLY63" s="15"/>
      <c r="JLZ63" s="15"/>
      <c r="JMA63" s="15"/>
      <c r="JMB63" s="15"/>
      <c r="JMC63" s="15"/>
      <c r="JMD63" s="15"/>
      <c r="JME63" s="15"/>
      <c r="JMF63" s="15"/>
      <c r="JMG63" s="15"/>
      <c r="JMH63" s="15"/>
      <c r="JMI63" s="15"/>
      <c r="JMJ63" s="15"/>
      <c r="JMK63" s="15"/>
      <c r="JML63" s="15"/>
      <c r="JMM63" s="15"/>
      <c r="JMN63" s="15"/>
      <c r="JMO63" s="15"/>
      <c r="JMP63" s="15"/>
      <c r="JMQ63" s="15"/>
      <c r="JMR63" s="15"/>
      <c r="JMS63" s="15"/>
      <c r="JMT63" s="15"/>
      <c r="JMU63" s="15"/>
      <c r="JMV63" s="15"/>
      <c r="JMW63" s="15"/>
      <c r="JMX63" s="15"/>
      <c r="JMY63" s="15"/>
      <c r="JMZ63" s="15"/>
      <c r="JNA63" s="15"/>
      <c r="JNB63" s="15"/>
      <c r="JNC63" s="15"/>
      <c r="JND63" s="15"/>
      <c r="JNE63" s="15"/>
      <c r="JNF63" s="15"/>
      <c r="JNG63" s="15"/>
      <c r="JNH63" s="15"/>
      <c r="JNI63" s="15"/>
      <c r="JNJ63" s="15"/>
      <c r="JNK63" s="15"/>
      <c r="JNL63" s="15"/>
      <c r="JNM63" s="15"/>
      <c r="JNN63" s="15"/>
      <c r="JNO63" s="15"/>
      <c r="JNP63" s="15"/>
      <c r="JNQ63" s="15"/>
      <c r="JNR63" s="15"/>
      <c r="JNS63" s="15"/>
      <c r="JNT63" s="15"/>
      <c r="JNU63" s="15"/>
      <c r="JNV63" s="15"/>
      <c r="JNW63" s="15"/>
      <c r="JNX63" s="15"/>
      <c r="JNY63" s="15"/>
      <c r="JNZ63" s="15"/>
      <c r="JOA63" s="15"/>
      <c r="JOB63" s="15"/>
      <c r="JOC63" s="15"/>
      <c r="JOD63" s="15"/>
      <c r="JOE63" s="15"/>
      <c r="JOF63" s="15"/>
      <c r="JOG63" s="15"/>
      <c r="JOH63" s="15"/>
      <c r="JOI63" s="15"/>
      <c r="JOJ63" s="15"/>
      <c r="JOK63" s="15"/>
      <c r="JOL63" s="15"/>
      <c r="JOM63" s="15"/>
      <c r="JON63" s="15"/>
      <c r="JOO63" s="15"/>
      <c r="JOP63" s="15"/>
      <c r="JOQ63" s="15"/>
      <c r="JOR63" s="15"/>
      <c r="JOS63" s="15"/>
      <c r="JOT63" s="15"/>
      <c r="JOU63" s="15"/>
      <c r="JOV63" s="15"/>
      <c r="JOW63" s="15"/>
      <c r="JOX63" s="15"/>
      <c r="JOY63" s="15"/>
      <c r="JOZ63" s="15"/>
      <c r="JPA63" s="15"/>
      <c r="JPB63" s="15"/>
      <c r="JPC63" s="15"/>
      <c r="JPD63" s="15"/>
      <c r="JPE63" s="15"/>
      <c r="JPF63" s="15"/>
      <c r="JPG63" s="15"/>
      <c r="JPH63" s="15"/>
      <c r="JPI63" s="15"/>
      <c r="JPJ63" s="15"/>
      <c r="JPK63" s="15"/>
      <c r="JPL63" s="15"/>
      <c r="JPM63" s="15"/>
      <c r="JPN63" s="15"/>
      <c r="JPO63" s="15"/>
      <c r="JPP63" s="15"/>
      <c r="JPQ63" s="15"/>
      <c r="JPR63" s="15"/>
      <c r="JPS63" s="15"/>
      <c r="JPT63" s="15"/>
      <c r="JPU63" s="15"/>
      <c r="JPV63" s="15"/>
      <c r="JPW63" s="15"/>
      <c r="JPX63" s="15"/>
      <c r="JPY63" s="15"/>
      <c r="JPZ63" s="15"/>
      <c r="JQA63" s="15"/>
      <c r="JQB63" s="15"/>
      <c r="JQC63" s="15"/>
      <c r="JQD63" s="15"/>
      <c r="JQE63" s="15"/>
      <c r="JQF63" s="15"/>
      <c r="JQG63" s="15"/>
      <c r="JQH63" s="15"/>
      <c r="JQI63" s="15"/>
      <c r="JQJ63" s="15"/>
      <c r="JQK63" s="15"/>
      <c r="JQL63" s="15"/>
      <c r="JQM63" s="15"/>
      <c r="JQN63" s="15"/>
      <c r="JQO63" s="15"/>
      <c r="JQP63" s="15"/>
      <c r="JQQ63" s="15"/>
      <c r="JQR63" s="15"/>
      <c r="JQS63" s="15"/>
      <c r="JQT63" s="15"/>
      <c r="JQU63" s="15"/>
      <c r="JQV63" s="15"/>
      <c r="JQW63" s="15"/>
      <c r="JQX63" s="15"/>
      <c r="JQY63" s="15"/>
      <c r="JQZ63" s="15"/>
      <c r="JRA63" s="15"/>
      <c r="JRB63" s="15"/>
      <c r="JRC63" s="15"/>
      <c r="JRD63" s="15"/>
      <c r="JRE63" s="15"/>
      <c r="JRF63" s="15"/>
      <c r="JRG63" s="15"/>
      <c r="JRH63" s="15"/>
      <c r="JRI63" s="15"/>
      <c r="JRJ63" s="15"/>
      <c r="JRK63" s="15"/>
      <c r="JRL63" s="15"/>
      <c r="JRM63" s="15"/>
      <c r="JRN63" s="15"/>
      <c r="JRO63" s="15"/>
      <c r="JRP63" s="15"/>
      <c r="JRQ63" s="15"/>
      <c r="JRR63" s="15"/>
      <c r="JRS63" s="15"/>
      <c r="JRT63" s="15"/>
      <c r="JRU63" s="15"/>
      <c r="JRV63" s="15"/>
      <c r="JRW63" s="15"/>
      <c r="JRX63" s="15"/>
      <c r="JRY63" s="15"/>
      <c r="JRZ63" s="15"/>
      <c r="JSA63" s="15"/>
      <c r="JSB63" s="15"/>
      <c r="JSC63" s="15"/>
      <c r="JSD63" s="15"/>
      <c r="JSE63" s="15"/>
      <c r="JSF63" s="15"/>
      <c r="JSG63" s="15"/>
      <c r="JSH63" s="15"/>
      <c r="JSI63" s="15"/>
      <c r="JSJ63" s="15"/>
      <c r="JSK63" s="15"/>
      <c r="JSL63" s="15"/>
      <c r="JSM63" s="15"/>
      <c r="JSN63" s="15"/>
      <c r="JSO63" s="15"/>
      <c r="JSP63" s="15"/>
      <c r="JSQ63" s="15"/>
      <c r="JSR63" s="15"/>
      <c r="JSS63" s="15"/>
      <c r="JST63" s="15"/>
      <c r="JSU63" s="15"/>
      <c r="JSV63" s="15"/>
      <c r="JSW63" s="15"/>
      <c r="JSX63" s="15"/>
      <c r="JSY63" s="15"/>
      <c r="JSZ63" s="15"/>
      <c r="JTA63" s="15"/>
      <c r="JTB63" s="15"/>
      <c r="JTC63" s="15"/>
      <c r="JTD63" s="15"/>
      <c r="JTE63" s="15"/>
      <c r="JTF63" s="15"/>
      <c r="JTG63" s="15"/>
      <c r="JTH63" s="15"/>
      <c r="JTI63" s="15"/>
      <c r="JTJ63" s="15"/>
      <c r="JTK63" s="15"/>
      <c r="JTL63" s="15"/>
      <c r="JTM63" s="15"/>
      <c r="JTN63" s="15"/>
      <c r="JTO63" s="15"/>
      <c r="JTP63" s="15"/>
      <c r="JTQ63" s="15"/>
      <c r="JTR63" s="15"/>
      <c r="JTS63" s="15"/>
      <c r="JTT63" s="15"/>
      <c r="JTU63" s="15"/>
      <c r="JTV63" s="15"/>
      <c r="JTW63" s="15"/>
      <c r="JTX63" s="15"/>
      <c r="JTY63" s="15"/>
      <c r="JTZ63" s="15"/>
      <c r="JUA63" s="15"/>
      <c r="JUB63" s="15"/>
      <c r="JUC63" s="15"/>
      <c r="JUD63" s="15"/>
      <c r="JUE63" s="15"/>
      <c r="JUF63" s="15"/>
      <c r="JUG63" s="15"/>
      <c r="JUH63" s="15"/>
      <c r="JUI63" s="15"/>
      <c r="JUJ63" s="15"/>
      <c r="JUK63" s="15"/>
      <c r="JUL63" s="15"/>
      <c r="JUM63" s="15"/>
      <c r="JUN63" s="15"/>
      <c r="JUO63" s="15"/>
      <c r="JUP63" s="15"/>
      <c r="JUQ63" s="15"/>
      <c r="JUR63" s="15"/>
      <c r="JUS63" s="15"/>
      <c r="JUT63" s="15"/>
      <c r="JUU63" s="15"/>
      <c r="JUV63" s="15"/>
      <c r="JUW63" s="15"/>
      <c r="JUX63" s="15"/>
      <c r="JUY63" s="15"/>
      <c r="JUZ63" s="15"/>
      <c r="JVA63" s="15"/>
      <c r="JVB63" s="15"/>
      <c r="JVC63" s="15"/>
      <c r="JVD63" s="15"/>
      <c r="JVE63" s="15"/>
      <c r="JVF63" s="15"/>
      <c r="JVG63" s="15"/>
      <c r="JVH63" s="15"/>
      <c r="JVI63" s="15"/>
      <c r="JVJ63" s="15"/>
      <c r="JVK63" s="15"/>
      <c r="JVL63" s="15"/>
      <c r="JVM63" s="15"/>
      <c r="JVN63" s="15"/>
      <c r="JVO63" s="15"/>
      <c r="JVP63" s="15"/>
      <c r="JVQ63" s="15"/>
      <c r="JVR63" s="15"/>
      <c r="JVS63" s="15"/>
      <c r="JVT63" s="15"/>
      <c r="JVU63" s="15"/>
      <c r="JVV63" s="15"/>
      <c r="JVW63" s="15"/>
      <c r="JVX63" s="15"/>
      <c r="JVY63" s="15"/>
      <c r="JVZ63" s="15"/>
      <c r="JWA63" s="15"/>
      <c r="JWB63" s="15"/>
      <c r="JWC63" s="15"/>
      <c r="JWD63" s="15"/>
      <c r="JWE63" s="15"/>
      <c r="JWF63" s="15"/>
      <c r="JWG63" s="15"/>
      <c r="JWH63" s="15"/>
      <c r="JWI63" s="15"/>
      <c r="JWJ63" s="15"/>
      <c r="JWK63" s="15"/>
      <c r="JWL63" s="15"/>
      <c r="JWM63" s="15"/>
      <c r="JWN63" s="15"/>
      <c r="JWO63" s="15"/>
      <c r="JWP63" s="15"/>
      <c r="JWQ63" s="15"/>
      <c r="JWR63" s="15"/>
      <c r="JWS63" s="15"/>
      <c r="JWT63" s="15"/>
      <c r="JWU63" s="15"/>
      <c r="JWV63" s="15"/>
      <c r="JWW63" s="15"/>
      <c r="JWX63" s="15"/>
      <c r="JWY63" s="15"/>
      <c r="JWZ63" s="15"/>
      <c r="JXA63" s="15"/>
      <c r="JXB63" s="15"/>
      <c r="JXC63" s="15"/>
      <c r="JXD63" s="15"/>
      <c r="JXE63" s="15"/>
      <c r="JXF63" s="15"/>
      <c r="JXG63" s="15"/>
      <c r="JXH63" s="15"/>
      <c r="JXI63" s="15"/>
      <c r="JXJ63" s="15"/>
      <c r="JXK63" s="15"/>
      <c r="JXL63" s="15"/>
      <c r="JXM63" s="15"/>
      <c r="JXN63" s="15"/>
      <c r="JXO63" s="15"/>
      <c r="JXP63" s="15"/>
      <c r="JXQ63" s="15"/>
      <c r="JXR63" s="15"/>
      <c r="JXS63" s="15"/>
      <c r="JXT63" s="15"/>
      <c r="JXU63" s="15"/>
      <c r="JXV63" s="15"/>
      <c r="JXW63" s="15"/>
      <c r="JXX63" s="15"/>
      <c r="JXY63" s="15"/>
      <c r="JXZ63" s="15"/>
      <c r="JYA63" s="15"/>
      <c r="JYB63" s="15"/>
      <c r="JYC63" s="15"/>
      <c r="JYD63" s="15"/>
      <c r="JYE63" s="15"/>
      <c r="JYF63" s="15"/>
      <c r="JYG63" s="15"/>
      <c r="JYH63" s="15"/>
      <c r="JYI63" s="15"/>
      <c r="JYJ63" s="15"/>
      <c r="JYK63" s="15"/>
      <c r="JYL63" s="15"/>
      <c r="JYM63" s="15"/>
      <c r="JYN63" s="15"/>
      <c r="JYO63" s="15"/>
      <c r="JYP63" s="15"/>
      <c r="JYQ63" s="15"/>
      <c r="JYR63" s="15"/>
      <c r="JYS63" s="15"/>
      <c r="JYT63" s="15"/>
      <c r="JYU63" s="15"/>
      <c r="JYV63" s="15"/>
      <c r="JYW63" s="15"/>
      <c r="JYX63" s="15"/>
      <c r="JYY63" s="15"/>
      <c r="JYZ63" s="15"/>
      <c r="JZA63" s="15"/>
      <c r="JZB63" s="15"/>
      <c r="JZC63" s="15"/>
      <c r="JZD63" s="15"/>
      <c r="JZE63" s="15"/>
      <c r="JZF63" s="15"/>
      <c r="JZG63" s="15"/>
      <c r="JZH63" s="15"/>
      <c r="JZI63" s="15"/>
      <c r="JZJ63" s="15"/>
      <c r="JZK63" s="15"/>
      <c r="JZL63" s="15"/>
      <c r="JZM63" s="15"/>
      <c r="JZN63" s="15"/>
      <c r="JZO63" s="15"/>
      <c r="JZP63" s="15"/>
      <c r="JZQ63" s="15"/>
      <c r="JZR63" s="15"/>
      <c r="JZS63" s="15"/>
      <c r="JZT63" s="15"/>
      <c r="JZU63" s="15"/>
      <c r="JZV63" s="15"/>
      <c r="JZW63" s="15"/>
      <c r="JZX63" s="15"/>
      <c r="JZY63" s="15"/>
      <c r="JZZ63" s="15"/>
      <c r="KAA63" s="15"/>
      <c r="KAB63" s="15"/>
      <c r="KAC63" s="15"/>
      <c r="KAD63" s="15"/>
      <c r="KAE63" s="15"/>
      <c r="KAF63" s="15"/>
      <c r="KAG63" s="15"/>
      <c r="KAH63" s="15"/>
      <c r="KAI63" s="15"/>
      <c r="KAJ63" s="15"/>
      <c r="KAK63" s="15"/>
      <c r="KAL63" s="15"/>
      <c r="KAM63" s="15"/>
      <c r="KAN63" s="15"/>
      <c r="KAO63" s="15"/>
      <c r="KAP63" s="15"/>
      <c r="KAQ63" s="15"/>
      <c r="KAR63" s="15"/>
      <c r="KAS63" s="15"/>
      <c r="KAT63" s="15"/>
      <c r="KAU63" s="15"/>
      <c r="KAV63" s="15"/>
      <c r="KAW63" s="15"/>
      <c r="KAX63" s="15"/>
      <c r="KAY63" s="15"/>
      <c r="KAZ63" s="15"/>
      <c r="KBA63" s="15"/>
      <c r="KBB63" s="15"/>
      <c r="KBC63" s="15"/>
      <c r="KBD63" s="15"/>
      <c r="KBE63" s="15"/>
      <c r="KBF63" s="15"/>
      <c r="KBG63" s="15"/>
      <c r="KBH63" s="15"/>
      <c r="KBI63" s="15"/>
      <c r="KBJ63" s="15"/>
      <c r="KBK63" s="15"/>
      <c r="KBL63" s="15"/>
      <c r="KBM63" s="15"/>
      <c r="KBN63" s="15"/>
      <c r="KBO63" s="15"/>
      <c r="KBP63" s="15"/>
      <c r="KBQ63" s="15"/>
      <c r="KBR63" s="15"/>
      <c r="KBS63" s="15"/>
      <c r="KBT63" s="15"/>
      <c r="KBU63" s="15"/>
      <c r="KBV63" s="15"/>
      <c r="KBW63" s="15"/>
      <c r="KBX63" s="15"/>
      <c r="KBY63" s="15"/>
      <c r="KBZ63" s="15"/>
      <c r="KCA63" s="15"/>
      <c r="KCB63" s="15"/>
      <c r="KCC63" s="15"/>
      <c r="KCD63" s="15"/>
      <c r="KCE63" s="15"/>
      <c r="KCF63" s="15"/>
      <c r="KCG63" s="15"/>
      <c r="KCH63" s="15"/>
      <c r="KCI63" s="15"/>
      <c r="KCJ63" s="15"/>
      <c r="KCK63" s="15"/>
      <c r="KCL63" s="15"/>
      <c r="KCM63" s="15"/>
      <c r="KCN63" s="15"/>
      <c r="KCO63" s="15"/>
      <c r="KCP63" s="15"/>
      <c r="KCQ63" s="15"/>
      <c r="KCR63" s="15"/>
      <c r="KCS63" s="15"/>
      <c r="KCT63" s="15"/>
      <c r="KCU63" s="15"/>
      <c r="KCV63" s="15"/>
      <c r="KCW63" s="15"/>
      <c r="KCX63" s="15"/>
      <c r="KCY63" s="15"/>
      <c r="KCZ63" s="15"/>
      <c r="KDA63" s="15"/>
      <c r="KDB63" s="15"/>
      <c r="KDC63" s="15"/>
      <c r="KDD63" s="15"/>
      <c r="KDE63" s="15"/>
      <c r="KDF63" s="15"/>
      <c r="KDG63" s="15"/>
      <c r="KDH63" s="15"/>
      <c r="KDI63" s="15"/>
      <c r="KDJ63" s="15"/>
      <c r="KDK63" s="15"/>
      <c r="KDL63" s="15"/>
      <c r="KDM63" s="15"/>
      <c r="KDN63" s="15"/>
      <c r="KDO63" s="15"/>
      <c r="KDP63" s="15"/>
      <c r="KDQ63" s="15"/>
      <c r="KDR63" s="15"/>
      <c r="KDS63" s="15"/>
      <c r="KDT63" s="15"/>
      <c r="KDU63" s="15"/>
      <c r="KDV63" s="15"/>
      <c r="KDW63" s="15"/>
      <c r="KDX63" s="15"/>
      <c r="KDY63" s="15"/>
      <c r="KDZ63" s="15"/>
      <c r="KEA63" s="15"/>
      <c r="KEB63" s="15"/>
      <c r="KEC63" s="15"/>
      <c r="KED63" s="15"/>
      <c r="KEE63" s="15"/>
      <c r="KEF63" s="15"/>
      <c r="KEG63" s="15"/>
      <c r="KEH63" s="15"/>
      <c r="KEI63" s="15"/>
      <c r="KEJ63" s="15"/>
      <c r="KEK63" s="15"/>
      <c r="KEL63" s="15"/>
      <c r="KEM63" s="15"/>
      <c r="KEN63" s="15"/>
      <c r="KEO63" s="15"/>
      <c r="KEP63" s="15"/>
      <c r="KEQ63" s="15"/>
      <c r="KER63" s="15"/>
      <c r="KES63" s="15"/>
      <c r="KET63" s="15"/>
      <c r="KEU63" s="15"/>
      <c r="KEV63" s="15"/>
      <c r="KEW63" s="15"/>
      <c r="KEX63" s="15"/>
      <c r="KEY63" s="15"/>
      <c r="KEZ63" s="15"/>
      <c r="KFA63" s="15"/>
      <c r="KFB63" s="15"/>
      <c r="KFC63" s="15"/>
      <c r="KFD63" s="15"/>
      <c r="KFE63" s="15"/>
      <c r="KFF63" s="15"/>
      <c r="KFG63" s="15"/>
      <c r="KFH63" s="15"/>
      <c r="KFI63" s="15"/>
      <c r="KFJ63" s="15"/>
      <c r="KFK63" s="15"/>
      <c r="KFL63" s="15"/>
      <c r="KFM63" s="15"/>
      <c r="KFN63" s="15"/>
      <c r="KFO63" s="15"/>
      <c r="KFP63" s="15"/>
      <c r="KFQ63" s="15"/>
      <c r="KFR63" s="15"/>
      <c r="KFS63" s="15"/>
      <c r="KFT63" s="15"/>
      <c r="KFU63" s="15"/>
      <c r="KFV63" s="15"/>
      <c r="KFW63" s="15"/>
      <c r="KFX63" s="15"/>
      <c r="KFY63" s="15"/>
      <c r="KFZ63" s="15"/>
      <c r="KGA63" s="15"/>
      <c r="KGB63" s="15"/>
      <c r="KGC63" s="15"/>
      <c r="KGD63" s="15"/>
      <c r="KGE63" s="15"/>
      <c r="KGF63" s="15"/>
      <c r="KGG63" s="15"/>
      <c r="KGH63" s="15"/>
      <c r="KGI63" s="15"/>
      <c r="KGJ63" s="15"/>
      <c r="KGK63" s="15"/>
      <c r="KGL63" s="15"/>
      <c r="KGM63" s="15"/>
      <c r="KGN63" s="15"/>
      <c r="KGO63" s="15"/>
      <c r="KGP63" s="15"/>
      <c r="KGQ63" s="15"/>
      <c r="KGR63" s="15"/>
      <c r="KGS63" s="15"/>
      <c r="KGT63" s="15"/>
      <c r="KGU63" s="15"/>
      <c r="KGV63" s="15"/>
      <c r="KGW63" s="15"/>
      <c r="KGX63" s="15"/>
      <c r="KGY63" s="15"/>
      <c r="KGZ63" s="15"/>
      <c r="KHA63" s="15"/>
      <c r="KHB63" s="15"/>
      <c r="KHC63" s="15"/>
      <c r="KHD63" s="15"/>
      <c r="KHE63" s="15"/>
      <c r="KHF63" s="15"/>
      <c r="KHG63" s="15"/>
      <c r="KHH63" s="15"/>
      <c r="KHI63" s="15"/>
      <c r="KHJ63" s="15"/>
      <c r="KHK63" s="15"/>
      <c r="KHL63" s="15"/>
      <c r="KHM63" s="15"/>
      <c r="KHN63" s="15"/>
      <c r="KHO63" s="15"/>
      <c r="KHP63" s="15"/>
      <c r="KHQ63" s="15"/>
      <c r="KHR63" s="15"/>
      <c r="KHS63" s="15"/>
      <c r="KHT63" s="15"/>
      <c r="KHU63" s="15"/>
      <c r="KHV63" s="15"/>
      <c r="KHW63" s="15"/>
      <c r="KHX63" s="15"/>
      <c r="KHY63" s="15"/>
      <c r="KHZ63" s="15"/>
      <c r="KIA63" s="15"/>
      <c r="KIB63" s="15"/>
      <c r="KIC63" s="15"/>
      <c r="KID63" s="15"/>
      <c r="KIE63" s="15"/>
      <c r="KIF63" s="15"/>
      <c r="KIG63" s="15"/>
      <c r="KIH63" s="15"/>
      <c r="KII63" s="15"/>
      <c r="KIJ63" s="15"/>
      <c r="KIK63" s="15"/>
      <c r="KIL63" s="15"/>
      <c r="KIM63" s="15"/>
      <c r="KIN63" s="15"/>
      <c r="KIO63" s="15"/>
      <c r="KIP63" s="15"/>
      <c r="KIQ63" s="15"/>
      <c r="KIR63" s="15"/>
      <c r="KIS63" s="15"/>
      <c r="KIT63" s="15"/>
      <c r="KIU63" s="15"/>
      <c r="KIV63" s="15"/>
      <c r="KIW63" s="15"/>
      <c r="KIX63" s="15"/>
      <c r="KIY63" s="15"/>
      <c r="KIZ63" s="15"/>
      <c r="KJA63" s="15"/>
      <c r="KJB63" s="15"/>
      <c r="KJC63" s="15"/>
      <c r="KJD63" s="15"/>
      <c r="KJE63" s="15"/>
      <c r="KJF63" s="15"/>
      <c r="KJG63" s="15"/>
      <c r="KJH63" s="15"/>
      <c r="KJI63" s="15"/>
      <c r="KJJ63" s="15"/>
      <c r="KJK63" s="15"/>
      <c r="KJL63" s="15"/>
      <c r="KJM63" s="15"/>
      <c r="KJN63" s="15"/>
      <c r="KJO63" s="15"/>
      <c r="KJP63" s="15"/>
      <c r="KJQ63" s="15"/>
      <c r="KJR63" s="15"/>
      <c r="KJS63" s="15"/>
      <c r="KJT63" s="15"/>
      <c r="KJU63" s="15"/>
      <c r="KJV63" s="15"/>
      <c r="KJW63" s="15"/>
      <c r="KJX63" s="15"/>
      <c r="KJY63" s="15"/>
      <c r="KJZ63" s="15"/>
      <c r="KKA63" s="15"/>
      <c r="KKB63" s="15"/>
      <c r="KKC63" s="15"/>
      <c r="KKD63" s="15"/>
      <c r="KKE63" s="15"/>
      <c r="KKF63" s="15"/>
      <c r="KKG63" s="15"/>
      <c r="KKH63" s="15"/>
      <c r="KKI63" s="15"/>
      <c r="KKJ63" s="15"/>
      <c r="KKK63" s="15"/>
      <c r="KKL63" s="15"/>
      <c r="KKM63" s="15"/>
      <c r="KKN63" s="15"/>
      <c r="KKO63" s="15"/>
      <c r="KKP63" s="15"/>
      <c r="KKQ63" s="15"/>
      <c r="KKR63" s="15"/>
      <c r="KKS63" s="15"/>
      <c r="KKT63" s="15"/>
      <c r="KKU63" s="15"/>
      <c r="KKV63" s="15"/>
      <c r="KKW63" s="15"/>
      <c r="KKX63" s="15"/>
      <c r="KKY63" s="15"/>
      <c r="KKZ63" s="15"/>
      <c r="KLA63" s="15"/>
      <c r="KLB63" s="15"/>
      <c r="KLC63" s="15"/>
      <c r="KLD63" s="15"/>
      <c r="KLE63" s="15"/>
      <c r="KLF63" s="15"/>
      <c r="KLG63" s="15"/>
      <c r="KLH63" s="15"/>
      <c r="KLI63" s="15"/>
      <c r="KLJ63" s="15"/>
      <c r="KLK63" s="15"/>
      <c r="KLL63" s="15"/>
      <c r="KLM63" s="15"/>
      <c r="KLN63" s="15"/>
      <c r="KLO63" s="15"/>
      <c r="KLP63" s="15"/>
      <c r="KLQ63" s="15"/>
      <c r="KLR63" s="15"/>
      <c r="KLS63" s="15"/>
      <c r="KLT63" s="15"/>
      <c r="KLU63" s="15"/>
      <c r="KLV63" s="15"/>
      <c r="KLW63" s="15"/>
      <c r="KLX63" s="15"/>
      <c r="KLY63" s="15"/>
      <c r="KLZ63" s="15"/>
      <c r="KMA63" s="15"/>
      <c r="KMB63" s="15"/>
      <c r="KMC63" s="15"/>
      <c r="KMD63" s="15"/>
      <c r="KME63" s="15"/>
      <c r="KMF63" s="15"/>
      <c r="KMG63" s="15"/>
      <c r="KMH63" s="15"/>
      <c r="KMI63" s="15"/>
      <c r="KMJ63" s="15"/>
      <c r="KMK63" s="15"/>
      <c r="KML63" s="15"/>
      <c r="KMM63" s="15"/>
      <c r="KMN63" s="15"/>
      <c r="KMO63" s="15"/>
      <c r="KMP63" s="15"/>
      <c r="KMQ63" s="15"/>
      <c r="KMR63" s="15"/>
      <c r="KMS63" s="15"/>
      <c r="KMT63" s="15"/>
      <c r="KMU63" s="15"/>
      <c r="KMV63" s="15"/>
      <c r="KMW63" s="15"/>
      <c r="KMX63" s="15"/>
      <c r="KMY63" s="15"/>
      <c r="KMZ63" s="15"/>
      <c r="KNA63" s="15"/>
      <c r="KNB63" s="15"/>
      <c r="KNC63" s="15"/>
      <c r="KND63" s="15"/>
      <c r="KNE63" s="15"/>
      <c r="KNF63" s="15"/>
      <c r="KNG63" s="15"/>
      <c r="KNH63" s="15"/>
      <c r="KNI63" s="15"/>
      <c r="KNJ63" s="15"/>
      <c r="KNK63" s="15"/>
      <c r="KNL63" s="15"/>
      <c r="KNM63" s="15"/>
      <c r="KNN63" s="15"/>
      <c r="KNO63" s="15"/>
      <c r="KNP63" s="15"/>
      <c r="KNQ63" s="15"/>
      <c r="KNR63" s="15"/>
      <c r="KNS63" s="15"/>
      <c r="KNT63" s="15"/>
      <c r="KNU63" s="15"/>
      <c r="KNV63" s="15"/>
      <c r="KNW63" s="15"/>
      <c r="KNX63" s="15"/>
      <c r="KNY63" s="15"/>
      <c r="KNZ63" s="15"/>
      <c r="KOA63" s="15"/>
      <c r="KOB63" s="15"/>
      <c r="KOC63" s="15"/>
      <c r="KOD63" s="15"/>
      <c r="KOE63" s="15"/>
      <c r="KOF63" s="15"/>
      <c r="KOG63" s="15"/>
      <c r="KOH63" s="15"/>
      <c r="KOI63" s="15"/>
      <c r="KOJ63" s="15"/>
      <c r="KOK63" s="15"/>
      <c r="KOL63" s="15"/>
      <c r="KOM63" s="15"/>
      <c r="KON63" s="15"/>
      <c r="KOO63" s="15"/>
      <c r="KOP63" s="15"/>
      <c r="KOQ63" s="15"/>
      <c r="KOR63" s="15"/>
      <c r="KOS63" s="15"/>
      <c r="KOT63" s="15"/>
      <c r="KOU63" s="15"/>
      <c r="KOV63" s="15"/>
      <c r="KOW63" s="15"/>
      <c r="KOX63" s="15"/>
      <c r="KOY63" s="15"/>
      <c r="KOZ63" s="15"/>
      <c r="KPA63" s="15"/>
      <c r="KPB63" s="15"/>
      <c r="KPC63" s="15"/>
      <c r="KPD63" s="15"/>
      <c r="KPE63" s="15"/>
      <c r="KPF63" s="15"/>
      <c r="KPG63" s="15"/>
      <c r="KPH63" s="15"/>
      <c r="KPI63" s="15"/>
      <c r="KPJ63" s="15"/>
      <c r="KPK63" s="15"/>
      <c r="KPL63" s="15"/>
      <c r="KPM63" s="15"/>
      <c r="KPN63" s="15"/>
      <c r="KPO63" s="15"/>
      <c r="KPP63" s="15"/>
      <c r="KPQ63" s="15"/>
      <c r="KPR63" s="15"/>
      <c r="KPS63" s="15"/>
      <c r="KPT63" s="15"/>
      <c r="KPU63" s="15"/>
      <c r="KPV63" s="15"/>
      <c r="KPW63" s="15"/>
      <c r="KPX63" s="15"/>
      <c r="KPY63" s="15"/>
      <c r="KPZ63" s="15"/>
      <c r="KQA63" s="15"/>
      <c r="KQB63" s="15"/>
      <c r="KQC63" s="15"/>
      <c r="KQD63" s="15"/>
      <c r="KQE63" s="15"/>
      <c r="KQF63" s="15"/>
      <c r="KQG63" s="15"/>
      <c r="KQH63" s="15"/>
      <c r="KQI63" s="15"/>
      <c r="KQJ63" s="15"/>
      <c r="KQK63" s="15"/>
      <c r="KQL63" s="15"/>
      <c r="KQM63" s="15"/>
      <c r="KQN63" s="15"/>
      <c r="KQO63" s="15"/>
      <c r="KQP63" s="15"/>
      <c r="KQQ63" s="15"/>
      <c r="KQR63" s="15"/>
      <c r="KQS63" s="15"/>
      <c r="KQT63" s="15"/>
      <c r="KQU63" s="15"/>
      <c r="KQV63" s="15"/>
      <c r="KQW63" s="15"/>
      <c r="KQX63" s="15"/>
      <c r="KQY63" s="15"/>
      <c r="KQZ63" s="15"/>
      <c r="KRA63" s="15"/>
      <c r="KRB63" s="15"/>
      <c r="KRC63" s="15"/>
      <c r="KRD63" s="15"/>
      <c r="KRE63" s="15"/>
      <c r="KRF63" s="15"/>
      <c r="KRG63" s="15"/>
      <c r="KRH63" s="15"/>
      <c r="KRI63" s="15"/>
      <c r="KRJ63" s="15"/>
      <c r="KRK63" s="15"/>
      <c r="KRL63" s="15"/>
      <c r="KRM63" s="15"/>
      <c r="KRN63" s="15"/>
      <c r="KRO63" s="15"/>
      <c r="KRP63" s="15"/>
      <c r="KRQ63" s="15"/>
      <c r="KRR63" s="15"/>
      <c r="KRS63" s="15"/>
      <c r="KRT63" s="15"/>
      <c r="KRU63" s="15"/>
      <c r="KRV63" s="15"/>
      <c r="KRW63" s="15"/>
      <c r="KRX63" s="15"/>
      <c r="KRY63" s="15"/>
      <c r="KRZ63" s="15"/>
      <c r="KSA63" s="15"/>
      <c r="KSB63" s="15"/>
      <c r="KSC63" s="15"/>
      <c r="KSD63" s="15"/>
      <c r="KSE63" s="15"/>
      <c r="KSF63" s="15"/>
      <c r="KSG63" s="15"/>
      <c r="KSH63" s="15"/>
      <c r="KSI63" s="15"/>
      <c r="KSJ63" s="15"/>
      <c r="KSK63" s="15"/>
      <c r="KSL63" s="15"/>
      <c r="KSM63" s="15"/>
      <c r="KSN63" s="15"/>
      <c r="KSO63" s="15"/>
      <c r="KSP63" s="15"/>
      <c r="KSQ63" s="15"/>
      <c r="KSR63" s="15"/>
      <c r="KSS63" s="15"/>
      <c r="KST63" s="15"/>
      <c r="KSU63" s="15"/>
      <c r="KSV63" s="15"/>
      <c r="KSW63" s="15"/>
      <c r="KSX63" s="15"/>
      <c r="KSY63" s="15"/>
      <c r="KSZ63" s="15"/>
      <c r="KTA63" s="15"/>
      <c r="KTB63" s="15"/>
      <c r="KTC63" s="15"/>
      <c r="KTD63" s="15"/>
      <c r="KTE63" s="15"/>
      <c r="KTF63" s="15"/>
      <c r="KTG63" s="15"/>
      <c r="KTH63" s="15"/>
      <c r="KTI63" s="15"/>
      <c r="KTJ63" s="15"/>
      <c r="KTK63" s="15"/>
      <c r="KTL63" s="15"/>
      <c r="KTM63" s="15"/>
      <c r="KTN63" s="15"/>
      <c r="KTO63" s="15"/>
      <c r="KTP63" s="15"/>
      <c r="KTQ63" s="15"/>
      <c r="KTR63" s="15"/>
      <c r="KTS63" s="15"/>
      <c r="KTT63" s="15"/>
      <c r="KTU63" s="15"/>
      <c r="KTV63" s="15"/>
      <c r="KTW63" s="15"/>
      <c r="KTX63" s="15"/>
      <c r="KTY63" s="15"/>
      <c r="KTZ63" s="15"/>
      <c r="KUA63" s="15"/>
      <c r="KUB63" s="15"/>
      <c r="KUC63" s="15"/>
      <c r="KUD63" s="15"/>
      <c r="KUE63" s="15"/>
      <c r="KUF63" s="15"/>
      <c r="KUG63" s="15"/>
      <c r="KUH63" s="15"/>
      <c r="KUI63" s="15"/>
      <c r="KUJ63" s="15"/>
      <c r="KUK63" s="15"/>
      <c r="KUL63" s="15"/>
      <c r="KUM63" s="15"/>
      <c r="KUN63" s="15"/>
      <c r="KUO63" s="15"/>
      <c r="KUP63" s="15"/>
      <c r="KUQ63" s="15"/>
      <c r="KUR63" s="15"/>
      <c r="KUS63" s="15"/>
      <c r="KUT63" s="15"/>
      <c r="KUU63" s="15"/>
      <c r="KUV63" s="15"/>
      <c r="KUW63" s="15"/>
      <c r="KUX63" s="15"/>
      <c r="KUY63" s="15"/>
      <c r="KUZ63" s="15"/>
      <c r="KVA63" s="15"/>
      <c r="KVB63" s="15"/>
      <c r="KVC63" s="15"/>
      <c r="KVD63" s="15"/>
      <c r="KVE63" s="15"/>
      <c r="KVF63" s="15"/>
      <c r="KVG63" s="15"/>
      <c r="KVH63" s="15"/>
      <c r="KVI63" s="15"/>
      <c r="KVJ63" s="15"/>
      <c r="KVK63" s="15"/>
      <c r="KVL63" s="15"/>
      <c r="KVM63" s="15"/>
      <c r="KVN63" s="15"/>
      <c r="KVO63" s="15"/>
      <c r="KVP63" s="15"/>
      <c r="KVQ63" s="15"/>
      <c r="KVR63" s="15"/>
      <c r="KVS63" s="15"/>
      <c r="KVT63" s="15"/>
      <c r="KVU63" s="15"/>
      <c r="KVV63" s="15"/>
      <c r="KVW63" s="15"/>
      <c r="KVX63" s="15"/>
      <c r="KVY63" s="15"/>
      <c r="KVZ63" s="15"/>
      <c r="KWA63" s="15"/>
      <c r="KWB63" s="15"/>
      <c r="KWC63" s="15"/>
      <c r="KWD63" s="15"/>
      <c r="KWE63" s="15"/>
      <c r="KWF63" s="15"/>
      <c r="KWG63" s="15"/>
      <c r="KWH63" s="15"/>
      <c r="KWI63" s="15"/>
      <c r="KWJ63" s="15"/>
      <c r="KWK63" s="15"/>
      <c r="KWL63" s="15"/>
      <c r="KWM63" s="15"/>
      <c r="KWN63" s="15"/>
      <c r="KWO63" s="15"/>
      <c r="KWP63" s="15"/>
      <c r="KWQ63" s="15"/>
      <c r="KWR63" s="15"/>
      <c r="KWS63" s="15"/>
      <c r="KWT63" s="15"/>
      <c r="KWU63" s="15"/>
      <c r="KWV63" s="15"/>
      <c r="KWW63" s="15"/>
      <c r="KWX63" s="15"/>
      <c r="KWY63" s="15"/>
      <c r="KWZ63" s="15"/>
      <c r="KXA63" s="15"/>
      <c r="KXB63" s="15"/>
      <c r="KXC63" s="15"/>
      <c r="KXD63" s="15"/>
      <c r="KXE63" s="15"/>
      <c r="KXF63" s="15"/>
      <c r="KXG63" s="15"/>
      <c r="KXH63" s="15"/>
      <c r="KXI63" s="15"/>
      <c r="KXJ63" s="15"/>
      <c r="KXK63" s="15"/>
      <c r="KXL63" s="15"/>
      <c r="KXM63" s="15"/>
      <c r="KXN63" s="15"/>
      <c r="KXO63" s="15"/>
      <c r="KXP63" s="15"/>
      <c r="KXQ63" s="15"/>
      <c r="KXR63" s="15"/>
      <c r="KXS63" s="15"/>
      <c r="KXT63" s="15"/>
      <c r="KXU63" s="15"/>
      <c r="KXV63" s="15"/>
      <c r="KXW63" s="15"/>
      <c r="KXX63" s="15"/>
      <c r="KXY63" s="15"/>
      <c r="KXZ63" s="15"/>
      <c r="KYA63" s="15"/>
      <c r="KYB63" s="15"/>
      <c r="KYC63" s="15"/>
      <c r="KYD63" s="15"/>
      <c r="KYE63" s="15"/>
      <c r="KYF63" s="15"/>
      <c r="KYG63" s="15"/>
      <c r="KYH63" s="15"/>
      <c r="KYI63" s="15"/>
      <c r="KYJ63" s="15"/>
      <c r="KYK63" s="15"/>
      <c r="KYL63" s="15"/>
      <c r="KYM63" s="15"/>
      <c r="KYN63" s="15"/>
      <c r="KYO63" s="15"/>
      <c r="KYP63" s="15"/>
      <c r="KYQ63" s="15"/>
      <c r="KYR63" s="15"/>
      <c r="KYS63" s="15"/>
      <c r="KYT63" s="15"/>
      <c r="KYU63" s="15"/>
      <c r="KYV63" s="15"/>
      <c r="KYW63" s="15"/>
      <c r="KYX63" s="15"/>
      <c r="KYY63" s="15"/>
      <c r="KYZ63" s="15"/>
      <c r="KZA63" s="15"/>
      <c r="KZB63" s="15"/>
      <c r="KZC63" s="15"/>
      <c r="KZD63" s="15"/>
      <c r="KZE63" s="15"/>
      <c r="KZF63" s="15"/>
      <c r="KZG63" s="15"/>
      <c r="KZH63" s="15"/>
      <c r="KZI63" s="15"/>
      <c r="KZJ63" s="15"/>
      <c r="KZK63" s="15"/>
      <c r="KZL63" s="15"/>
      <c r="KZM63" s="15"/>
      <c r="KZN63" s="15"/>
      <c r="KZO63" s="15"/>
      <c r="KZP63" s="15"/>
      <c r="KZQ63" s="15"/>
      <c r="KZR63" s="15"/>
      <c r="KZS63" s="15"/>
      <c r="KZT63" s="15"/>
      <c r="KZU63" s="15"/>
      <c r="KZV63" s="15"/>
      <c r="KZW63" s="15"/>
      <c r="KZX63" s="15"/>
      <c r="KZY63" s="15"/>
      <c r="KZZ63" s="15"/>
      <c r="LAA63" s="15"/>
      <c r="LAB63" s="15"/>
      <c r="LAC63" s="15"/>
      <c r="LAD63" s="15"/>
      <c r="LAE63" s="15"/>
      <c r="LAF63" s="15"/>
      <c r="LAG63" s="15"/>
      <c r="LAH63" s="15"/>
      <c r="LAI63" s="15"/>
      <c r="LAJ63" s="15"/>
      <c r="LAK63" s="15"/>
      <c r="LAL63" s="15"/>
      <c r="LAM63" s="15"/>
      <c r="LAN63" s="15"/>
      <c r="LAO63" s="15"/>
      <c r="LAP63" s="15"/>
      <c r="LAQ63" s="15"/>
      <c r="LAR63" s="15"/>
      <c r="LAS63" s="15"/>
      <c r="LAT63" s="15"/>
      <c r="LAU63" s="15"/>
      <c r="LAV63" s="15"/>
      <c r="LAW63" s="15"/>
      <c r="LAX63" s="15"/>
      <c r="LAY63" s="15"/>
      <c r="LAZ63" s="15"/>
      <c r="LBA63" s="15"/>
      <c r="LBB63" s="15"/>
      <c r="LBC63" s="15"/>
      <c r="LBD63" s="15"/>
      <c r="LBE63" s="15"/>
      <c r="LBF63" s="15"/>
      <c r="LBG63" s="15"/>
      <c r="LBH63" s="15"/>
      <c r="LBI63" s="15"/>
      <c r="LBJ63" s="15"/>
      <c r="LBK63" s="15"/>
      <c r="LBL63" s="15"/>
      <c r="LBM63" s="15"/>
      <c r="LBN63" s="15"/>
      <c r="LBO63" s="15"/>
      <c r="LBP63" s="15"/>
      <c r="LBQ63" s="15"/>
      <c r="LBR63" s="15"/>
      <c r="LBS63" s="15"/>
      <c r="LBT63" s="15"/>
      <c r="LBU63" s="15"/>
      <c r="LBV63" s="15"/>
      <c r="LBW63" s="15"/>
      <c r="LBX63" s="15"/>
      <c r="LBY63" s="15"/>
      <c r="LBZ63" s="15"/>
      <c r="LCA63" s="15"/>
      <c r="LCB63" s="15"/>
      <c r="LCC63" s="15"/>
      <c r="LCD63" s="15"/>
      <c r="LCE63" s="15"/>
      <c r="LCF63" s="15"/>
      <c r="LCG63" s="15"/>
      <c r="LCH63" s="15"/>
      <c r="LCI63" s="15"/>
      <c r="LCJ63" s="15"/>
      <c r="LCK63" s="15"/>
      <c r="LCL63" s="15"/>
      <c r="LCM63" s="15"/>
      <c r="LCN63" s="15"/>
      <c r="LCO63" s="15"/>
      <c r="LCP63" s="15"/>
      <c r="LCQ63" s="15"/>
      <c r="LCR63" s="15"/>
      <c r="LCS63" s="15"/>
      <c r="LCT63" s="15"/>
      <c r="LCU63" s="15"/>
      <c r="LCV63" s="15"/>
      <c r="LCW63" s="15"/>
      <c r="LCX63" s="15"/>
      <c r="LCY63" s="15"/>
      <c r="LCZ63" s="15"/>
      <c r="LDA63" s="15"/>
      <c r="LDB63" s="15"/>
      <c r="LDC63" s="15"/>
      <c r="LDD63" s="15"/>
      <c r="LDE63" s="15"/>
      <c r="LDF63" s="15"/>
      <c r="LDG63" s="15"/>
      <c r="LDH63" s="15"/>
      <c r="LDI63" s="15"/>
      <c r="LDJ63" s="15"/>
      <c r="LDK63" s="15"/>
      <c r="LDL63" s="15"/>
      <c r="LDM63" s="15"/>
      <c r="LDN63" s="15"/>
      <c r="LDO63" s="15"/>
      <c r="LDP63" s="15"/>
      <c r="LDQ63" s="15"/>
      <c r="LDR63" s="15"/>
      <c r="LDS63" s="15"/>
      <c r="LDT63" s="15"/>
      <c r="LDU63" s="15"/>
      <c r="LDV63" s="15"/>
      <c r="LDW63" s="15"/>
      <c r="LDX63" s="15"/>
      <c r="LDY63" s="15"/>
      <c r="LDZ63" s="15"/>
      <c r="LEA63" s="15"/>
      <c r="LEB63" s="15"/>
      <c r="LEC63" s="15"/>
      <c r="LED63" s="15"/>
      <c r="LEE63" s="15"/>
      <c r="LEF63" s="15"/>
      <c r="LEG63" s="15"/>
      <c r="LEH63" s="15"/>
      <c r="LEI63" s="15"/>
      <c r="LEJ63" s="15"/>
      <c r="LEK63" s="15"/>
      <c r="LEL63" s="15"/>
      <c r="LEM63" s="15"/>
      <c r="LEN63" s="15"/>
      <c r="LEO63" s="15"/>
      <c r="LEP63" s="15"/>
      <c r="LEQ63" s="15"/>
      <c r="LER63" s="15"/>
      <c r="LES63" s="15"/>
      <c r="LET63" s="15"/>
      <c r="LEU63" s="15"/>
      <c r="LEV63" s="15"/>
      <c r="LEW63" s="15"/>
      <c r="LEX63" s="15"/>
      <c r="LEY63" s="15"/>
      <c r="LEZ63" s="15"/>
      <c r="LFA63" s="15"/>
      <c r="LFB63" s="15"/>
      <c r="LFC63" s="15"/>
      <c r="LFD63" s="15"/>
      <c r="LFE63" s="15"/>
      <c r="LFF63" s="15"/>
      <c r="LFG63" s="15"/>
      <c r="LFH63" s="15"/>
      <c r="LFI63" s="15"/>
      <c r="LFJ63" s="15"/>
      <c r="LFK63" s="15"/>
      <c r="LFL63" s="15"/>
      <c r="LFM63" s="15"/>
      <c r="LFN63" s="15"/>
      <c r="LFO63" s="15"/>
      <c r="LFP63" s="15"/>
      <c r="LFQ63" s="15"/>
      <c r="LFR63" s="15"/>
      <c r="LFS63" s="15"/>
      <c r="LFT63" s="15"/>
      <c r="LFU63" s="15"/>
      <c r="LFV63" s="15"/>
      <c r="LFW63" s="15"/>
      <c r="LFX63" s="15"/>
      <c r="LFY63" s="15"/>
      <c r="LFZ63" s="15"/>
      <c r="LGA63" s="15"/>
      <c r="LGB63" s="15"/>
      <c r="LGC63" s="15"/>
      <c r="LGD63" s="15"/>
      <c r="LGE63" s="15"/>
      <c r="LGF63" s="15"/>
      <c r="LGG63" s="15"/>
      <c r="LGH63" s="15"/>
      <c r="LGI63" s="15"/>
      <c r="LGJ63" s="15"/>
      <c r="LGK63" s="15"/>
      <c r="LGL63" s="15"/>
      <c r="LGM63" s="15"/>
      <c r="LGN63" s="15"/>
      <c r="LGO63" s="15"/>
      <c r="LGP63" s="15"/>
      <c r="LGQ63" s="15"/>
      <c r="LGR63" s="15"/>
      <c r="LGS63" s="15"/>
      <c r="LGT63" s="15"/>
      <c r="LGU63" s="15"/>
      <c r="LGV63" s="15"/>
      <c r="LGW63" s="15"/>
      <c r="LGX63" s="15"/>
      <c r="LGY63" s="15"/>
      <c r="LGZ63" s="15"/>
      <c r="LHA63" s="15"/>
      <c r="LHB63" s="15"/>
      <c r="LHC63" s="15"/>
      <c r="LHD63" s="15"/>
      <c r="LHE63" s="15"/>
      <c r="LHF63" s="15"/>
      <c r="LHG63" s="15"/>
      <c r="LHH63" s="15"/>
      <c r="LHI63" s="15"/>
      <c r="LHJ63" s="15"/>
      <c r="LHK63" s="15"/>
      <c r="LHL63" s="15"/>
      <c r="LHM63" s="15"/>
      <c r="LHN63" s="15"/>
      <c r="LHO63" s="15"/>
      <c r="LHP63" s="15"/>
      <c r="LHQ63" s="15"/>
      <c r="LHR63" s="15"/>
      <c r="LHS63" s="15"/>
      <c r="LHT63" s="15"/>
      <c r="LHU63" s="15"/>
      <c r="LHV63" s="15"/>
      <c r="LHW63" s="15"/>
      <c r="LHX63" s="15"/>
      <c r="LHY63" s="15"/>
      <c r="LHZ63" s="15"/>
      <c r="LIA63" s="15"/>
      <c r="LIB63" s="15"/>
      <c r="LIC63" s="15"/>
      <c r="LID63" s="15"/>
      <c r="LIE63" s="15"/>
      <c r="LIF63" s="15"/>
      <c r="LIG63" s="15"/>
      <c r="LIH63" s="15"/>
      <c r="LII63" s="15"/>
      <c r="LIJ63" s="15"/>
      <c r="LIK63" s="15"/>
      <c r="LIL63" s="15"/>
      <c r="LIM63" s="15"/>
      <c r="LIN63" s="15"/>
      <c r="LIO63" s="15"/>
      <c r="LIP63" s="15"/>
      <c r="LIQ63" s="15"/>
      <c r="LIR63" s="15"/>
      <c r="LIS63" s="15"/>
      <c r="LIT63" s="15"/>
      <c r="LIU63" s="15"/>
      <c r="LIV63" s="15"/>
      <c r="LIW63" s="15"/>
      <c r="LIX63" s="15"/>
      <c r="LIY63" s="15"/>
      <c r="LIZ63" s="15"/>
      <c r="LJA63" s="15"/>
      <c r="LJB63" s="15"/>
      <c r="LJC63" s="15"/>
      <c r="LJD63" s="15"/>
      <c r="LJE63" s="15"/>
      <c r="LJF63" s="15"/>
      <c r="LJG63" s="15"/>
      <c r="LJH63" s="15"/>
      <c r="LJI63" s="15"/>
      <c r="LJJ63" s="15"/>
      <c r="LJK63" s="15"/>
      <c r="LJL63" s="15"/>
      <c r="LJM63" s="15"/>
      <c r="LJN63" s="15"/>
      <c r="LJO63" s="15"/>
      <c r="LJP63" s="15"/>
      <c r="LJQ63" s="15"/>
      <c r="LJR63" s="15"/>
      <c r="LJS63" s="15"/>
      <c r="LJT63" s="15"/>
      <c r="LJU63" s="15"/>
      <c r="LJV63" s="15"/>
      <c r="LJW63" s="15"/>
      <c r="LJX63" s="15"/>
      <c r="LJY63" s="15"/>
      <c r="LJZ63" s="15"/>
      <c r="LKA63" s="15"/>
      <c r="LKB63" s="15"/>
      <c r="LKC63" s="15"/>
      <c r="LKD63" s="15"/>
      <c r="LKE63" s="15"/>
      <c r="LKF63" s="15"/>
      <c r="LKG63" s="15"/>
      <c r="LKH63" s="15"/>
      <c r="LKI63" s="15"/>
      <c r="LKJ63" s="15"/>
      <c r="LKK63" s="15"/>
      <c r="LKL63" s="15"/>
      <c r="LKM63" s="15"/>
      <c r="LKN63" s="15"/>
      <c r="LKO63" s="15"/>
      <c r="LKP63" s="15"/>
      <c r="LKQ63" s="15"/>
      <c r="LKR63" s="15"/>
      <c r="LKS63" s="15"/>
      <c r="LKT63" s="15"/>
      <c r="LKU63" s="15"/>
      <c r="LKV63" s="15"/>
      <c r="LKW63" s="15"/>
      <c r="LKX63" s="15"/>
      <c r="LKY63" s="15"/>
      <c r="LKZ63" s="15"/>
      <c r="LLA63" s="15"/>
      <c r="LLB63" s="15"/>
      <c r="LLC63" s="15"/>
      <c r="LLD63" s="15"/>
      <c r="LLE63" s="15"/>
      <c r="LLF63" s="15"/>
      <c r="LLG63" s="15"/>
      <c r="LLH63" s="15"/>
      <c r="LLI63" s="15"/>
      <c r="LLJ63" s="15"/>
      <c r="LLK63" s="15"/>
      <c r="LLL63" s="15"/>
      <c r="LLM63" s="15"/>
      <c r="LLN63" s="15"/>
      <c r="LLO63" s="15"/>
      <c r="LLP63" s="15"/>
      <c r="LLQ63" s="15"/>
      <c r="LLR63" s="15"/>
      <c r="LLS63" s="15"/>
      <c r="LLT63" s="15"/>
      <c r="LLU63" s="15"/>
      <c r="LLV63" s="15"/>
      <c r="LLW63" s="15"/>
      <c r="LLX63" s="15"/>
      <c r="LLY63" s="15"/>
      <c r="LLZ63" s="15"/>
      <c r="LMA63" s="15"/>
      <c r="LMB63" s="15"/>
      <c r="LMC63" s="15"/>
      <c r="LMD63" s="15"/>
      <c r="LME63" s="15"/>
      <c r="LMF63" s="15"/>
      <c r="LMG63" s="15"/>
      <c r="LMH63" s="15"/>
      <c r="LMI63" s="15"/>
      <c r="LMJ63" s="15"/>
      <c r="LMK63" s="15"/>
      <c r="LML63" s="15"/>
      <c r="LMM63" s="15"/>
      <c r="LMN63" s="15"/>
      <c r="LMO63" s="15"/>
      <c r="LMP63" s="15"/>
      <c r="LMQ63" s="15"/>
      <c r="LMR63" s="15"/>
      <c r="LMS63" s="15"/>
      <c r="LMT63" s="15"/>
      <c r="LMU63" s="15"/>
      <c r="LMV63" s="15"/>
      <c r="LMW63" s="15"/>
      <c r="LMX63" s="15"/>
      <c r="LMY63" s="15"/>
      <c r="LMZ63" s="15"/>
      <c r="LNA63" s="15"/>
      <c r="LNB63" s="15"/>
      <c r="LNC63" s="15"/>
      <c r="LND63" s="15"/>
      <c r="LNE63" s="15"/>
      <c r="LNF63" s="15"/>
      <c r="LNG63" s="15"/>
      <c r="LNH63" s="15"/>
      <c r="LNI63" s="15"/>
      <c r="LNJ63" s="15"/>
      <c r="LNK63" s="15"/>
      <c r="LNL63" s="15"/>
      <c r="LNM63" s="15"/>
      <c r="LNN63" s="15"/>
      <c r="LNO63" s="15"/>
      <c r="LNP63" s="15"/>
      <c r="LNQ63" s="15"/>
      <c r="LNR63" s="15"/>
      <c r="LNS63" s="15"/>
      <c r="LNT63" s="15"/>
      <c r="LNU63" s="15"/>
      <c r="LNV63" s="15"/>
      <c r="LNW63" s="15"/>
      <c r="LNX63" s="15"/>
      <c r="LNY63" s="15"/>
      <c r="LNZ63" s="15"/>
      <c r="LOA63" s="15"/>
      <c r="LOB63" s="15"/>
      <c r="LOC63" s="15"/>
      <c r="LOD63" s="15"/>
      <c r="LOE63" s="15"/>
      <c r="LOF63" s="15"/>
      <c r="LOG63" s="15"/>
      <c r="LOH63" s="15"/>
      <c r="LOI63" s="15"/>
      <c r="LOJ63" s="15"/>
      <c r="LOK63" s="15"/>
      <c r="LOL63" s="15"/>
      <c r="LOM63" s="15"/>
      <c r="LON63" s="15"/>
      <c r="LOO63" s="15"/>
      <c r="LOP63" s="15"/>
      <c r="LOQ63" s="15"/>
      <c r="LOR63" s="15"/>
      <c r="LOS63" s="15"/>
      <c r="LOT63" s="15"/>
      <c r="LOU63" s="15"/>
      <c r="LOV63" s="15"/>
      <c r="LOW63" s="15"/>
      <c r="LOX63" s="15"/>
      <c r="LOY63" s="15"/>
      <c r="LOZ63" s="15"/>
      <c r="LPA63" s="15"/>
      <c r="LPB63" s="15"/>
      <c r="LPC63" s="15"/>
      <c r="LPD63" s="15"/>
      <c r="LPE63" s="15"/>
      <c r="LPF63" s="15"/>
      <c r="LPG63" s="15"/>
      <c r="LPH63" s="15"/>
      <c r="LPI63" s="15"/>
      <c r="LPJ63" s="15"/>
      <c r="LPK63" s="15"/>
      <c r="LPL63" s="15"/>
      <c r="LPM63" s="15"/>
      <c r="LPN63" s="15"/>
      <c r="LPO63" s="15"/>
      <c r="LPP63" s="15"/>
      <c r="LPQ63" s="15"/>
      <c r="LPR63" s="15"/>
      <c r="LPS63" s="15"/>
      <c r="LPT63" s="15"/>
      <c r="LPU63" s="15"/>
      <c r="LPV63" s="15"/>
      <c r="LPW63" s="15"/>
      <c r="LPX63" s="15"/>
      <c r="LPY63" s="15"/>
      <c r="LPZ63" s="15"/>
      <c r="LQA63" s="15"/>
      <c r="LQB63" s="15"/>
      <c r="LQC63" s="15"/>
      <c r="LQD63" s="15"/>
      <c r="LQE63" s="15"/>
      <c r="LQF63" s="15"/>
      <c r="LQG63" s="15"/>
      <c r="LQH63" s="15"/>
      <c r="LQI63" s="15"/>
      <c r="LQJ63" s="15"/>
      <c r="LQK63" s="15"/>
      <c r="LQL63" s="15"/>
      <c r="LQM63" s="15"/>
      <c r="LQN63" s="15"/>
      <c r="LQO63" s="15"/>
      <c r="LQP63" s="15"/>
      <c r="LQQ63" s="15"/>
      <c r="LQR63" s="15"/>
      <c r="LQS63" s="15"/>
      <c r="LQT63" s="15"/>
      <c r="LQU63" s="15"/>
      <c r="LQV63" s="15"/>
      <c r="LQW63" s="15"/>
      <c r="LQX63" s="15"/>
      <c r="LQY63" s="15"/>
      <c r="LQZ63" s="15"/>
      <c r="LRA63" s="15"/>
      <c r="LRB63" s="15"/>
      <c r="LRC63" s="15"/>
      <c r="LRD63" s="15"/>
      <c r="LRE63" s="15"/>
      <c r="LRF63" s="15"/>
      <c r="LRG63" s="15"/>
      <c r="LRH63" s="15"/>
      <c r="LRI63" s="15"/>
      <c r="LRJ63" s="15"/>
      <c r="LRK63" s="15"/>
      <c r="LRL63" s="15"/>
      <c r="LRM63" s="15"/>
      <c r="LRN63" s="15"/>
      <c r="LRO63" s="15"/>
      <c r="LRP63" s="15"/>
      <c r="LRQ63" s="15"/>
      <c r="LRR63" s="15"/>
      <c r="LRS63" s="15"/>
      <c r="LRT63" s="15"/>
      <c r="LRU63" s="15"/>
      <c r="LRV63" s="15"/>
      <c r="LRW63" s="15"/>
      <c r="LRX63" s="15"/>
      <c r="LRY63" s="15"/>
      <c r="LRZ63" s="15"/>
      <c r="LSA63" s="15"/>
      <c r="LSB63" s="15"/>
      <c r="LSC63" s="15"/>
      <c r="LSD63" s="15"/>
      <c r="LSE63" s="15"/>
      <c r="LSF63" s="15"/>
      <c r="LSG63" s="15"/>
      <c r="LSH63" s="15"/>
      <c r="LSI63" s="15"/>
      <c r="LSJ63" s="15"/>
      <c r="LSK63" s="15"/>
      <c r="LSL63" s="15"/>
      <c r="LSM63" s="15"/>
      <c r="LSN63" s="15"/>
      <c r="LSO63" s="15"/>
      <c r="LSP63" s="15"/>
      <c r="LSQ63" s="15"/>
      <c r="LSR63" s="15"/>
      <c r="LSS63" s="15"/>
      <c r="LST63" s="15"/>
      <c r="LSU63" s="15"/>
      <c r="LSV63" s="15"/>
      <c r="LSW63" s="15"/>
      <c r="LSX63" s="15"/>
      <c r="LSY63" s="15"/>
      <c r="LSZ63" s="15"/>
      <c r="LTA63" s="15"/>
      <c r="LTB63" s="15"/>
      <c r="LTC63" s="15"/>
      <c r="LTD63" s="15"/>
      <c r="LTE63" s="15"/>
      <c r="LTF63" s="15"/>
      <c r="LTG63" s="15"/>
      <c r="LTH63" s="15"/>
      <c r="LTI63" s="15"/>
      <c r="LTJ63" s="15"/>
      <c r="LTK63" s="15"/>
      <c r="LTL63" s="15"/>
      <c r="LTM63" s="15"/>
      <c r="LTN63" s="15"/>
      <c r="LTO63" s="15"/>
      <c r="LTP63" s="15"/>
      <c r="LTQ63" s="15"/>
      <c r="LTR63" s="15"/>
      <c r="LTS63" s="15"/>
      <c r="LTT63" s="15"/>
      <c r="LTU63" s="15"/>
      <c r="LTV63" s="15"/>
      <c r="LTW63" s="15"/>
      <c r="LTX63" s="15"/>
      <c r="LTY63" s="15"/>
      <c r="LTZ63" s="15"/>
      <c r="LUA63" s="15"/>
      <c r="LUB63" s="15"/>
      <c r="LUC63" s="15"/>
      <c r="LUD63" s="15"/>
      <c r="LUE63" s="15"/>
      <c r="LUF63" s="15"/>
      <c r="LUG63" s="15"/>
      <c r="LUH63" s="15"/>
      <c r="LUI63" s="15"/>
      <c r="LUJ63" s="15"/>
      <c r="LUK63" s="15"/>
      <c r="LUL63" s="15"/>
      <c r="LUM63" s="15"/>
      <c r="LUN63" s="15"/>
      <c r="LUO63" s="15"/>
      <c r="LUP63" s="15"/>
      <c r="LUQ63" s="15"/>
      <c r="LUR63" s="15"/>
      <c r="LUS63" s="15"/>
      <c r="LUT63" s="15"/>
      <c r="LUU63" s="15"/>
      <c r="LUV63" s="15"/>
      <c r="LUW63" s="15"/>
      <c r="LUX63" s="15"/>
      <c r="LUY63" s="15"/>
      <c r="LUZ63" s="15"/>
      <c r="LVA63" s="15"/>
      <c r="LVB63" s="15"/>
      <c r="LVC63" s="15"/>
      <c r="LVD63" s="15"/>
      <c r="LVE63" s="15"/>
      <c r="LVF63" s="15"/>
      <c r="LVG63" s="15"/>
      <c r="LVH63" s="15"/>
      <c r="LVI63" s="15"/>
      <c r="LVJ63" s="15"/>
      <c r="LVK63" s="15"/>
      <c r="LVL63" s="15"/>
      <c r="LVM63" s="15"/>
      <c r="LVN63" s="15"/>
      <c r="LVO63" s="15"/>
      <c r="LVP63" s="15"/>
      <c r="LVQ63" s="15"/>
      <c r="LVR63" s="15"/>
      <c r="LVS63" s="15"/>
      <c r="LVT63" s="15"/>
      <c r="LVU63" s="15"/>
      <c r="LVV63" s="15"/>
      <c r="LVW63" s="15"/>
      <c r="LVX63" s="15"/>
      <c r="LVY63" s="15"/>
      <c r="LVZ63" s="15"/>
      <c r="LWA63" s="15"/>
      <c r="LWB63" s="15"/>
      <c r="LWC63" s="15"/>
      <c r="LWD63" s="15"/>
      <c r="LWE63" s="15"/>
      <c r="LWF63" s="15"/>
      <c r="LWG63" s="15"/>
      <c r="LWH63" s="15"/>
      <c r="LWI63" s="15"/>
      <c r="LWJ63" s="15"/>
      <c r="LWK63" s="15"/>
      <c r="LWL63" s="15"/>
      <c r="LWM63" s="15"/>
      <c r="LWN63" s="15"/>
      <c r="LWO63" s="15"/>
      <c r="LWP63" s="15"/>
      <c r="LWQ63" s="15"/>
      <c r="LWR63" s="15"/>
      <c r="LWS63" s="15"/>
      <c r="LWT63" s="15"/>
      <c r="LWU63" s="15"/>
      <c r="LWV63" s="15"/>
      <c r="LWW63" s="15"/>
      <c r="LWX63" s="15"/>
      <c r="LWY63" s="15"/>
      <c r="LWZ63" s="15"/>
      <c r="LXA63" s="15"/>
      <c r="LXB63" s="15"/>
      <c r="LXC63" s="15"/>
      <c r="LXD63" s="15"/>
      <c r="LXE63" s="15"/>
      <c r="LXF63" s="15"/>
      <c r="LXG63" s="15"/>
      <c r="LXH63" s="15"/>
      <c r="LXI63" s="15"/>
      <c r="LXJ63" s="15"/>
      <c r="LXK63" s="15"/>
      <c r="LXL63" s="15"/>
      <c r="LXM63" s="15"/>
      <c r="LXN63" s="15"/>
      <c r="LXO63" s="15"/>
      <c r="LXP63" s="15"/>
      <c r="LXQ63" s="15"/>
      <c r="LXR63" s="15"/>
      <c r="LXS63" s="15"/>
      <c r="LXT63" s="15"/>
      <c r="LXU63" s="15"/>
      <c r="LXV63" s="15"/>
      <c r="LXW63" s="15"/>
      <c r="LXX63" s="15"/>
      <c r="LXY63" s="15"/>
      <c r="LXZ63" s="15"/>
      <c r="LYA63" s="15"/>
      <c r="LYB63" s="15"/>
      <c r="LYC63" s="15"/>
      <c r="LYD63" s="15"/>
      <c r="LYE63" s="15"/>
      <c r="LYF63" s="15"/>
      <c r="LYG63" s="15"/>
      <c r="LYH63" s="15"/>
      <c r="LYI63" s="15"/>
      <c r="LYJ63" s="15"/>
      <c r="LYK63" s="15"/>
      <c r="LYL63" s="15"/>
      <c r="LYM63" s="15"/>
      <c r="LYN63" s="15"/>
      <c r="LYO63" s="15"/>
      <c r="LYP63" s="15"/>
      <c r="LYQ63" s="15"/>
      <c r="LYR63" s="15"/>
      <c r="LYS63" s="15"/>
      <c r="LYT63" s="15"/>
      <c r="LYU63" s="15"/>
      <c r="LYV63" s="15"/>
      <c r="LYW63" s="15"/>
      <c r="LYX63" s="15"/>
      <c r="LYY63" s="15"/>
      <c r="LYZ63" s="15"/>
      <c r="LZA63" s="15"/>
      <c r="LZB63" s="15"/>
      <c r="LZC63" s="15"/>
      <c r="LZD63" s="15"/>
      <c r="LZE63" s="15"/>
      <c r="LZF63" s="15"/>
      <c r="LZG63" s="15"/>
      <c r="LZH63" s="15"/>
      <c r="LZI63" s="15"/>
      <c r="LZJ63" s="15"/>
      <c r="LZK63" s="15"/>
      <c r="LZL63" s="15"/>
      <c r="LZM63" s="15"/>
      <c r="LZN63" s="15"/>
      <c r="LZO63" s="15"/>
      <c r="LZP63" s="15"/>
      <c r="LZQ63" s="15"/>
      <c r="LZR63" s="15"/>
      <c r="LZS63" s="15"/>
      <c r="LZT63" s="15"/>
      <c r="LZU63" s="15"/>
      <c r="LZV63" s="15"/>
      <c r="LZW63" s="15"/>
      <c r="LZX63" s="15"/>
      <c r="LZY63" s="15"/>
      <c r="LZZ63" s="15"/>
      <c r="MAA63" s="15"/>
      <c r="MAB63" s="15"/>
      <c r="MAC63" s="15"/>
      <c r="MAD63" s="15"/>
      <c r="MAE63" s="15"/>
      <c r="MAF63" s="15"/>
      <c r="MAG63" s="15"/>
      <c r="MAH63" s="15"/>
      <c r="MAI63" s="15"/>
      <c r="MAJ63" s="15"/>
      <c r="MAK63" s="15"/>
      <c r="MAL63" s="15"/>
      <c r="MAM63" s="15"/>
      <c r="MAN63" s="15"/>
      <c r="MAO63" s="15"/>
      <c r="MAP63" s="15"/>
      <c r="MAQ63" s="15"/>
      <c r="MAR63" s="15"/>
      <c r="MAS63" s="15"/>
      <c r="MAT63" s="15"/>
      <c r="MAU63" s="15"/>
      <c r="MAV63" s="15"/>
      <c r="MAW63" s="15"/>
      <c r="MAX63" s="15"/>
      <c r="MAY63" s="15"/>
      <c r="MAZ63" s="15"/>
      <c r="MBA63" s="15"/>
      <c r="MBB63" s="15"/>
      <c r="MBC63" s="15"/>
      <c r="MBD63" s="15"/>
      <c r="MBE63" s="15"/>
      <c r="MBF63" s="15"/>
      <c r="MBG63" s="15"/>
      <c r="MBH63" s="15"/>
      <c r="MBI63" s="15"/>
      <c r="MBJ63" s="15"/>
      <c r="MBK63" s="15"/>
      <c r="MBL63" s="15"/>
      <c r="MBM63" s="15"/>
      <c r="MBN63" s="15"/>
      <c r="MBO63" s="15"/>
      <c r="MBP63" s="15"/>
      <c r="MBQ63" s="15"/>
      <c r="MBR63" s="15"/>
      <c r="MBS63" s="15"/>
      <c r="MBT63" s="15"/>
      <c r="MBU63" s="15"/>
      <c r="MBV63" s="15"/>
      <c r="MBW63" s="15"/>
      <c r="MBX63" s="15"/>
      <c r="MBY63" s="15"/>
      <c r="MBZ63" s="15"/>
      <c r="MCA63" s="15"/>
      <c r="MCB63" s="15"/>
      <c r="MCC63" s="15"/>
      <c r="MCD63" s="15"/>
      <c r="MCE63" s="15"/>
      <c r="MCF63" s="15"/>
      <c r="MCG63" s="15"/>
      <c r="MCH63" s="15"/>
      <c r="MCI63" s="15"/>
      <c r="MCJ63" s="15"/>
      <c r="MCK63" s="15"/>
      <c r="MCL63" s="15"/>
      <c r="MCM63" s="15"/>
      <c r="MCN63" s="15"/>
      <c r="MCO63" s="15"/>
      <c r="MCP63" s="15"/>
      <c r="MCQ63" s="15"/>
      <c r="MCR63" s="15"/>
      <c r="MCS63" s="15"/>
      <c r="MCT63" s="15"/>
      <c r="MCU63" s="15"/>
      <c r="MCV63" s="15"/>
      <c r="MCW63" s="15"/>
      <c r="MCX63" s="15"/>
      <c r="MCY63" s="15"/>
      <c r="MCZ63" s="15"/>
      <c r="MDA63" s="15"/>
      <c r="MDB63" s="15"/>
      <c r="MDC63" s="15"/>
      <c r="MDD63" s="15"/>
      <c r="MDE63" s="15"/>
      <c r="MDF63" s="15"/>
      <c r="MDG63" s="15"/>
      <c r="MDH63" s="15"/>
      <c r="MDI63" s="15"/>
      <c r="MDJ63" s="15"/>
      <c r="MDK63" s="15"/>
      <c r="MDL63" s="15"/>
      <c r="MDM63" s="15"/>
      <c r="MDN63" s="15"/>
      <c r="MDO63" s="15"/>
      <c r="MDP63" s="15"/>
      <c r="MDQ63" s="15"/>
      <c r="MDR63" s="15"/>
      <c r="MDS63" s="15"/>
      <c r="MDT63" s="15"/>
      <c r="MDU63" s="15"/>
      <c r="MDV63" s="15"/>
      <c r="MDW63" s="15"/>
      <c r="MDX63" s="15"/>
      <c r="MDY63" s="15"/>
      <c r="MDZ63" s="15"/>
      <c r="MEA63" s="15"/>
      <c r="MEB63" s="15"/>
      <c r="MEC63" s="15"/>
      <c r="MED63" s="15"/>
      <c r="MEE63" s="15"/>
      <c r="MEF63" s="15"/>
      <c r="MEG63" s="15"/>
      <c r="MEH63" s="15"/>
      <c r="MEI63" s="15"/>
      <c r="MEJ63" s="15"/>
      <c r="MEK63" s="15"/>
      <c r="MEL63" s="15"/>
      <c r="MEM63" s="15"/>
      <c r="MEN63" s="15"/>
      <c r="MEO63" s="15"/>
      <c r="MEP63" s="15"/>
      <c r="MEQ63" s="15"/>
      <c r="MER63" s="15"/>
      <c r="MES63" s="15"/>
      <c r="MET63" s="15"/>
      <c r="MEU63" s="15"/>
      <c r="MEV63" s="15"/>
      <c r="MEW63" s="15"/>
      <c r="MEX63" s="15"/>
      <c r="MEY63" s="15"/>
      <c r="MEZ63" s="15"/>
      <c r="MFA63" s="15"/>
      <c r="MFB63" s="15"/>
      <c r="MFC63" s="15"/>
      <c r="MFD63" s="15"/>
      <c r="MFE63" s="15"/>
      <c r="MFF63" s="15"/>
      <c r="MFG63" s="15"/>
      <c r="MFH63" s="15"/>
      <c r="MFI63" s="15"/>
      <c r="MFJ63" s="15"/>
      <c r="MFK63" s="15"/>
      <c r="MFL63" s="15"/>
      <c r="MFM63" s="15"/>
      <c r="MFN63" s="15"/>
      <c r="MFO63" s="15"/>
      <c r="MFP63" s="15"/>
      <c r="MFQ63" s="15"/>
      <c r="MFR63" s="15"/>
      <c r="MFS63" s="15"/>
      <c r="MFT63" s="15"/>
      <c r="MFU63" s="15"/>
      <c r="MFV63" s="15"/>
      <c r="MFW63" s="15"/>
      <c r="MFX63" s="15"/>
      <c r="MFY63" s="15"/>
      <c r="MFZ63" s="15"/>
      <c r="MGA63" s="15"/>
      <c r="MGB63" s="15"/>
      <c r="MGC63" s="15"/>
      <c r="MGD63" s="15"/>
      <c r="MGE63" s="15"/>
      <c r="MGF63" s="15"/>
      <c r="MGG63" s="15"/>
      <c r="MGH63" s="15"/>
      <c r="MGI63" s="15"/>
      <c r="MGJ63" s="15"/>
      <c r="MGK63" s="15"/>
      <c r="MGL63" s="15"/>
      <c r="MGM63" s="15"/>
      <c r="MGN63" s="15"/>
      <c r="MGO63" s="15"/>
      <c r="MGP63" s="15"/>
      <c r="MGQ63" s="15"/>
      <c r="MGR63" s="15"/>
      <c r="MGS63" s="15"/>
      <c r="MGT63" s="15"/>
      <c r="MGU63" s="15"/>
      <c r="MGV63" s="15"/>
      <c r="MGW63" s="15"/>
      <c r="MGX63" s="15"/>
      <c r="MGY63" s="15"/>
      <c r="MGZ63" s="15"/>
      <c r="MHA63" s="15"/>
      <c r="MHB63" s="15"/>
      <c r="MHC63" s="15"/>
      <c r="MHD63" s="15"/>
      <c r="MHE63" s="15"/>
      <c r="MHF63" s="15"/>
      <c r="MHG63" s="15"/>
      <c r="MHH63" s="15"/>
      <c r="MHI63" s="15"/>
      <c r="MHJ63" s="15"/>
      <c r="MHK63" s="15"/>
      <c r="MHL63" s="15"/>
      <c r="MHM63" s="15"/>
      <c r="MHN63" s="15"/>
      <c r="MHO63" s="15"/>
      <c r="MHP63" s="15"/>
      <c r="MHQ63" s="15"/>
      <c r="MHR63" s="15"/>
      <c r="MHS63" s="15"/>
      <c r="MHT63" s="15"/>
      <c r="MHU63" s="15"/>
      <c r="MHV63" s="15"/>
      <c r="MHW63" s="15"/>
      <c r="MHX63" s="15"/>
      <c r="MHY63" s="15"/>
      <c r="MHZ63" s="15"/>
      <c r="MIA63" s="15"/>
      <c r="MIB63" s="15"/>
      <c r="MIC63" s="15"/>
      <c r="MID63" s="15"/>
      <c r="MIE63" s="15"/>
      <c r="MIF63" s="15"/>
      <c r="MIG63" s="15"/>
      <c r="MIH63" s="15"/>
      <c r="MII63" s="15"/>
      <c r="MIJ63" s="15"/>
      <c r="MIK63" s="15"/>
      <c r="MIL63" s="15"/>
      <c r="MIM63" s="15"/>
      <c r="MIN63" s="15"/>
      <c r="MIO63" s="15"/>
      <c r="MIP63" s="15"/>
      <c r="MIQ63" s="15"/>
      <c r="MIR63" s="15"/>
      <c r="MIS63" s="15"/>
      <c r="MIT63" s="15"/>
      <c r="MIU63" s="15"/>
      <c r="MIV63" s="15"/>
      <c r="MIW63" s="15"/>
      <c r="MIX63" s="15"/>
      <c r="MIY63" s="15"/>
      <c r="MIZ63" s="15"/>
      <c r="MJA63" s="15"/>
      <c r="MJB63" s="15"/>
      <c r="MJC63" s="15"/>
      <c r="MJD63" s="15"/>
      <c r="MJE63" s="15"/>
      <c r="MJF63" s="15"/>
      <c r="MJG63" s="15"/>
      <c r="MJH63" s="15"/>
      <c r="MJI63" s="15"/>
      <c r="MJJ63" s="15"/>
      <c r="MJK63" s="15"/>
      <c r="MJL63" s="15"/>
      <c r="MJM63" s="15"/>
      <c r="MJN63" s="15"/>
      <c r="MJO63" s="15"/>
      <c r="MJP63" s="15"/>
      <c r="MJQ63" s="15"/>
      <c r="MJR63" s="15"/>
      <c r="MJS63" s="15"/>
      <c r="MJT63" s="15"/>
      <c r="MJU63" s="15"/>
      <c r="MJV63" s="15"/>
      <c r="MJW63" s="15"/>
      <c r="MJX63" s="15"/>
      <c r="MJY63" s="15"/>
      <c r="MJZ63" s="15"/>
      <c r="MKA63" s="15"/>
      <c r="MKB63" s="15"/>
      <c r="MKC63" s="15"/>
      <c r="MKD63" s="15"/>
      <c r="MKE63" s="15"/>
      <c r="MKF63" s="15"/>
      <c r="MKG63" s="15"/>
      <c r="MKH63" s="15"/>
      <c r="MKI63" s="15"/>
      <c r="MKJ63" s="15"/>
      <c r="MKK63" s="15"/>
      <c r="MKL63" s="15"/>
      <c r="MKM63" s="15"/>
      <c r="MKN63" s="15"/>
      <c r="MKO63" s="15"/>
      <c r="MKP63" s="15"/>
      <c r="MKQ63" s="15"/>
      <c r="MKR63" s="15"/>
      <c r="MKS63" s="15"/>
      <c r="MKT63" s="15"/>
      <c r="MKU63" s="15"/>
      <c r="MKV63" s="15"/>
      <c r="MKW63" s="15"/>
      <c r="MKX63" s="15"/>
      <c r="MKY63" s="15"/>
      <c r="MKZ63" s="15"/>
      <c r="MLA63" s="15"/>
      <c r="MLB63" s="15"/>
      <c r="MLC63" s="15"/>
      <c r="MLD63" s="15"/>
      <c r="MLE63" s="15"/>
      <c r="MLF63" s="15"/>
      <c r="MLG63" s="15"/>
      <c r="MLH63" s="15"/>
      <c r="MLI63" s="15"/>
      <c r="MLJ63" s="15"/>
      <c r="MLK63" s="15"/>
      <c r="MLL63" s="15"/>
      <c r="MLM63" s="15"/>
      <c r="MLN63" s="15"/>
      <c r="MLO63" s="15"/>
      <c r="MLP63" s="15"/>
      <c r="MLQ63" s="15"/>
      <c r="MLR63" s="15"/>
      <c r="MLS63" s="15"/>
      <c r="MLT63" s="15"/>
      <c r="MLU63" s="15"/>
      <c r="MLV63" s="15"/>
      <c r="MLW63" s="15"/>
      <c r="MLX63" s="15"/>
      <c r="MLY63" s="15"/>
      <c r="MLZ63" s="15"/>
      <c r="MMA63" s="15"/>
      <c r="MMB63" s="15"/>
      <c r="MMC63" s="15"/>
      <c r="MMD63" s="15"/>
      <c r="MME63" s="15"/>
      <c r="MMF63" s="15"/>
      <c r="MMG63" s="15"/>
      <c r="MMH63" s="15"/>
      <c r="MMI63" s="15"/>
      <c r="MMJ63" s="15"/>
      <c r="MMK63" s="15"/>
      <c r="MML63" s="15"/>
      <c r="MMM63" s="15"/>
      <c r="MMN63" s="15"/>
      <c r="MMO63" s="15"/>
      <c r="MMP63" s="15"/>
      <c r="MMQ63" s="15"/>
      <c r="MMR63" s="15"/>
      <c r="MMS63" s="15"/>
      <c r="MMT63" s="15"/>
      <c r="MMU63" s="15"/>
      <c r="MMV63" s="15"/>
      <c r="MMW63" s="15"/>
      <c r="MMX63" s="15"/>
      <c r="MMY63" s="15"/>
      <c r="MMZ63" s="15"/>
      <c r="MNA63" s="15"/>
      <c r="MNB63" s="15"/>
      <c r="MNC63" s="15"/>
      <c r="MND63" s="15"/>
      <c r="MNE63" s="15"/>
      <c r="MNF63" s="15"/>
      <c r="MNG63" s="15"/>
      <c r="MNH63" s="15"/>
      <c r="MNI63" s="15"/>
      <c r="MNJ63" s="15"/>
      <c r="MNK63" s="15"/>
      <c r="MNL63" s="15"/>
      <c r="MNM63" s="15"/>
      <c r="MNN63" s="15"/>
      <c r="MNO63" s="15"/>
      <c r="MNP63" s="15"/>
      <c r="MNQ63" s="15"/>
      <c r="MNR63" s="15"/>
      <c r="MNS63" s="15"/>
      <c r="MNT63" s="15"/>
      <c r="MNU63" s="15"/>
      <c r="MNV63" s="15"/>
      <c r="MNW63" s="15"/>
      <c r="MNX63" s="15"/>
      <c r="MNY63" s="15"/>
      <c r="MNZ63" s="15"/>
      <c r="MOA63" s="15"/>
      <c r="MOB63" s="15"/>
      <c r="MOC63" s="15"/>
      <c r="MOD63" s="15"/>
      <c r="MOE63" s="15"/>
      <c r="MOF63" s="15"/>
      <c r="MOG63" s="15"/>
      <c r="MOH63" s="15"/>
      <c r="MOI63" s="15"/>
      <c r="MOJ63" s="15"/>
      <c r="MOK63" s="15"/>
      <c r="MOL63" s="15"/>
      <c r="MOM63" s="15"/>
      <c r="MON63" s="15"/>
      <c r="MOO63" s="15"/>
      <c r="MOP63" s="15"/>
      <c r="MOQ63" s="15"/>
      <c r="MOR63" s="15"/>
      <c r="MOS63" s="15"/>
      <c r="MOT63" s="15"/>
      <c r="MOU63" s="15"/>
      <c r="MOV63" s="15"/>
      <c r="MOW63" s="15"/>
      <c r="MOX63" s="15"/>
      <c r="MOY63" s="15"/>
      <c r="MOZ63" s="15"/>
      <c r="MPA63" s="15"/>
      <c r="MPB63" s="15"/>
      <c r="MPC63" s="15"/>
      <c r="MPD63" s="15"/>
      <c r="MPE63" s="15"/>
      <c r="MPF63" s="15"/>
      <c r="MPG63" s="15"/>
      <c r="MPH63" s="15"/>
      <c r="MPI63" s="15"/>
      <c r="MPJ63" s="15"/>
      <c r="MPK63" s="15"/>
      <c r="MPL63" s="15"/>
      <c r="MPM63" s="15"/>
      <c r="MPN63" s="15"/>
      <c r="MPO63" s="15"/>
      <c r="MPP63" s="15"/>
      <c r="MPQ63" s="15"/>
      <c r="MPR63" s="15"/>
      <c r="MPS63" s="15"/>
      <c r="MPT63" s="15"/>
      <c r="MPU63" s="15"/>
      <c r="MPV63" s="15"/>
      <c r="MPW63" s="15"/>
      <c r="MPX63" s="15"/>
      <c r="MPY63" s="15"/>
      <c r="MPZ63" s="15"/>
      <c r="MQA63" s="15"/>
      <c r="MQB63" s="15"/>
      <c r="MQC63" s="15"/>
      <c r="MQD63" s="15"/>
      <c r="MQE63" s="15"/>
      <c r="MQF63" s="15"/>
      <c r="MQG63" s="15"/>
      <c r="MQH63" s="15"/>
      <c r="MQI63" s="15"/>
      <c r="MQJ63" s="15"/>
      <c r="MQK63" s="15"/>
      <c r="MQL63" s="15"/>
      <c r="MQM63" s="15"/>
      <c r="MQN63" s="15"/>
      <c r="MQO63" s="15"/>
      <c r="MQP63" s="15"/>
      <c r="MQQ63" s="15"/>
      <c r="MQR63" s="15"/>
      <c r="MQS63" s="15"/>
      <c r="MQT63" s="15"/>
      <c r="MQU63" s="15"/>
      <c r="MQV63" s="15"/>
      <c r="MQW63" s="15"/>
      <c r="MQX63" s="15"/>
      <c r="MQY63" s="15"/>
      <c r="MQZ63" s="15"/>
      <c r="MRA63" s="15"/>
      <c r="MRB63" s="15"/>
      <c r="MRC63" s="15"/>
      <c r="MRD63" s="15"/>
      <c r="MRE63" s="15"/>
      <c r="MRF63" s="15"/>
      <c r="MRG63" s="15"/>
      <c r="MRH63" s="15"/>
      <c r="MRI63" s="15"/>
      <c r="MRJ63" s="15"/>
      <c r="MRK63" s="15"/>
      <c r="MRL63" s="15"/>
      <c r="MRM63" s="15"/>
      <c r="MRN63" s="15"/>
      <c r="MRO63" s="15"/>
      <c r="MRP63" s="15"/>
      <c r="MRQ63" s="15"/>
      <c r="MRR63" s="15"/>
      <c r="MRS63" s="15"/>
      <c r="MRT63" s="15"/>
      <c r="MRU63" s="15"/>
      <c r="MRV63" s="15"/>
      <c r="MRW63" s="15"/>
      <c r="MRX63" s="15"/>
      <c r="MRY63" s="15"/>
      <c r="MRZ63" s="15"/>
      <c r="MSA63" s="15"/>
      <c r="MSB63" s="15"/>
      <c r="MSC63" s="15"/>
      <c r="MSD63" s="15"/>
      <c r="MSE63" s="15"/>
      <c r="MSF63" s="15"/>
      <c r="MSG63" s="15"/>
      <c r="MSH63" s="15"/>
      <c r="MSI63" s="15"/>
      <c r="MSJ63" s="15"/>
      <c r="MSK63" s="15"/>
      <c r="MSL63" s="15"/>
      <c r="MSM63" s="15"/>
      <c r="MSN63" s="15"/>
      <c r="MSO63" s="15"/>
      <c r="MSP63" s="15"/>
      <c r="MSQ63" s="15"/>
      <c r="MSR63" s="15"/>
      <c r="MSS63" s="15"/>
      <c r="MST63" s="15"/>
      <c r="MSU63" s="15"/>
      <c r="MSV63" s="15"/>
      <c r="MSW63" s="15"/>
      <c r="MSX63" s="15"/>
      <c r="MSY63" s="15"/>
      <c r="MSZ63" s="15"/>
      <c r="MTA63" s="15"/>
      <c r="MTB63" s="15"/>
      <c r="MTC63" s="15"/>
      <c r="MTD63" s="15"/>
      <c r="MTE63" s="15"/>
      <c r="MTF63" s="15"/>
      <c r="MTG63" s="15"/>
      <c r="MTH63" s="15"/>
      <c r="MTI63" s="15"/>
      <c r="MTJ63" s="15"/>
      <c r="MTK63" s="15"/>
      <c r="MTL63" s="15"/>
      <c r="MTM63" s="15"/>
      <c r="MTN63" s="15"/>
      <c r="MTO63" s="15"/>
      <c r="MTP63" s="15"/>
      <c r="MTQ63" s="15"/>
      <c r="MTR63" s="15"/>
      <c r="MTS63" s="15"/>
      <c r="MTT63" s="15"/>
      <c r="MTU63" s="15"/>
      <c r="MTV63" s="15"/>
      <c r="MTW63" s="15"/>
      <c r="MTX63" s="15"/>
      <c r="MTY63" s="15"/>
      <c r="MTZ63" s="15"/>
      <c r="MUA63" s="15"/>
      <c r="MUB63" s="15"/>
      <c r="MUC63" s="15"/>
      <c r="MUD63" s="15"/>
      <c r="MUE63" s="15"/>
      <c r="MUF63" s="15"/>
      <c r="MUG63" s="15"/>
      <c r="MUH63" s="15"/>
      <c r="MUI63" s="15"/>
      <c r="MUJ63" s="15"/>
      <c r="MUK63" s="15"/>
      <c r="MUL63" s="15"/>
      <c r="MUM63" s="15"/>
      <c r="MUN63" s="15"/>
      <c r="MUO63" s="15"/>
      <c r="MUP63" s="15"/>
      <c r="MUQ63" s="15"/>
      <c r="MUR63" s="15"/>
      <c r="MUS63" s="15"/>
      <c r="MUT63" s="15"/>
      <c r="MUU63" s="15"/>
      <c r="MUV63" s="15"/>
      <c r="MUW63" s="15"/>
      <c r="MUX63" s="15"/>
      <c r="MUY63" s="15"/>
      <c r="MUZ63" s="15"/>
      <c r="MVA63" s="15"/>
      <c r="MVB63" s="15"/>
      <c r="MVC63" s="15"/>
      <c r="MVD63" s="15"/>
      <c r="MVE63" s="15"/>
      <c r="MVF63" s="15"/>
      <c r="MVG63" s="15"/>
      <c r="MVH63" s="15"/>
      <c r="MVI63" s="15"/>
      <c r="MVJ63" s="15"/>
      <c r="MVK63" s="15"/>
      <c r="MVL63" s="15"/>
      <c r="MVM63" s="15"/>
      <c r="MVN63" s="15"/>
      <c r="MVO63" s="15"/>
      <c r="MVP63" s="15"/>
      <c r="MVQ63" s="15"/>
      <c r="MVR63" s="15"/>
      <c r="MVS63" s="15"/>
      <c r="MVT63" s="15"/>
      <c r="MVU63" s="15"/>
      <c r="MVV63" s="15"/>
      <c r="MVW63" s="15"/>
      <c r="MVX63" s="15"/>
      <c r="MVY63" s="15"/>
      <c r="MVZ63" s="15"/>
      <c r="MWA63" s="15"/>
      <c r="MWB63" s="15"/>
      <c r="MWC63" s="15"/>
      <c r="MWD63" s="15"/>
      <c r="MWE63" s="15"/>
      <c r="MWF63" s="15"/>
      <c r="MWG63" s="15"/>
      <c r="MWH63" s="15"/>
      <c r="MWI63" s="15"/>
      <c r="MWJ63" s="15"/>
      <c r="MWK63" s="15"/>
      <c r="MWL63" s="15"/>
      <c r="MWM63" s="15"/>
      <c r="MWN63" s="15"/>
      <c r="MWO63" s="15"/>
      <c r="MWP63" s="15"/>
      <c r="MWQ63" s="15"/>
      <c r="MWR63" s="15"/>
      <c r="MWS63" s="15"/>
      <c r="MWT63" s="15"/>
      <c r="MWU63" s="15"/>
      <c r="MWV63" s="15"/>
      <c r="MWW63" s="15"/>
      <c r="MWX63" s="15"/>
      <c r="MWY63" s="15"/>
      <c r="MWZ63" s="15"/>
      <c r="MXA63" s="15"/>
      <c r="MXB63" s="15"/>
      <c r="MXC63" s="15"/>
      <c r="MXD63" s="15"/>
      <c r="MXE63" s="15"/>
      <c r="MXF63" s="15"/>
      <c r="MXG63" s="15"/>
      <c r="MXH63" s="15"/>
      <c r="MXI63" s="15"/>
      <c r="MXJ63" s="15"/>
      <c r="MXK63" s="15"/>
      <c r="MXL63" s="15"/>
      <c r="MXM63" s="15"/>
      <c r="MXN63" s="15"/>
      <c r="MXO63" s="15"/>
      <c r="MXP63" s="15"/>
      <c r="MXQ63" s="15"/>
      <c r="MXR63" s="15"/>
      <c r="MXS63" s="15"/>
      <c r="MXT63" s="15"/>
      <c r="MXU63" s="15"/>
      <c r="MXV63" s="15"/>
      <c r="MXW63" s="15"/>
      <c r="MXX63" s="15"/>
      <c r="MXY63" s="15"/>
      <c r="MXZ63" s="15"/>
      <c r="MYA63" s="15"/>
      <c r="MYB63" s="15"/>
      <c r="MYC63" s="15"/>
      <c r="MYD63" s="15"/>
      <c r="MYE63" s="15"/>
      <c r="MYF63" s="15"/>
      <c r="MYG63" s="15"/>
      <c r="MYH63" s="15"/>
      <c r="MYI63" s="15"/>
      <c r="MYJ63" s="15"/>
      <c r="MYK63" s="15"/>
      <c r="MYL63" s="15"/>
      <c r="MYM63" s="15"/>
      <c r="MYN63" s="15"/>
      <c r="MYO63" s="15"/>
      <c r="MYP63" s="15"/>
      <c r="MYQ63" s="15"/>
      <c r="MYR63" s="15"/>
      <c r="MYS63" s="15"/>
      <c r="MYT63" s="15"/>
      <c r="MYU63" s="15"/>
      <c r="MYV63" s="15"/>
      <c r="MYW63" s="15"/>
      <c r="MYX63" s="15"/>
      <c r="MYY63" s="15"/>
      <c r="MYZ63" s="15"/>
      <c r="MZA63" s="15"/>
      <c r="MZB63" s="15"/>
      <c r="MZC63" s="15"/>
      <c r="MZD63" s="15"/>
      <c r="MZE63" s="15"/>
      <c r="MZF63" s="15"/>
      <c r="MZG63" s="15"/>
      <c r="MZH63" s="15"/>
      <c r="MZI63" s="15"/>
      <c r="MZJ63" s="15"/>
      <c r="MZK63" s="15"/>
      <c r="MZL63" s="15"/>
      <c r="MZM63" s="15"/>
      <c r="MZN63" s="15"/>
      <c r="MZO63" s="15"/>
      <c r="MZP63" s="15"/>
      <c r="MZQ63" s="15"/>
      <c r="MZR63" s="15"/>
      <c r="MZS63" s="15"/>
      <c r="MZT63" s="15"/>
      <c r="MZU63" s="15"/>
      <c r="MZV63" s="15"/>
      <c r="MZW63" s="15"/>
      <c r="MZX63" s="15"/>
      <c r="MZY63" s="15"/>
      <c r="MZZ63" s="15"/>
      <c r="NAA63" s="15"/>
      <c r="NAB63" s="15"/>
      <c r="NAC63" s="15"/>
      <c r="NAD63" s="15"/>
      <c r="NAE63" s="15"/>
      <c r="NAF63" s="15"/>
      <c r="NAG63" s="15"/>
      <c r="NAH63" s="15"/>
      <c r="NAI63" s="15"/>
      <c r="NAJ63" s="15"/>
      <c r="NAK63" s="15"/>
      <c r="NAL63" s="15"/>
      <c r="NAM63" s="15"/>
      <c r="NAN63" s="15"/>
      <c r="NAO63" s="15"/>
      <c r="NAP63" s="15"/>
      <c r="NAQ63" s="15"/>
      <c r="NAR63" s="15"/>
      <c r="NAS63" s="15"/>
      <c r="NAT63" s="15"/>
      <c r="NAU63" s="15"/>
      <c r="NAV63" s="15"/>
      <c r="NAW63" s="15"/>
      <c r="NAX63" s="15"/>
      <c r="NAY63" s="15"/>
      <c r="NAZ63" s="15"/>
      <c r="NBA63" s="15"/>
      <c r="NBB63" s="15"/>
      <c r="NBC63" s="15"/>
      <c r="NBD63" s="15"/>
      <c r="NBE63" s="15"/>
      <c r="NBF63" s="15"/>
      <c r="NBG63" s="15"/>
      <c r="NBH63" s="15"/>
      <c r="NBI63" s="15"/>
      <c r="NBJ63" s="15"/>
      <c r="NBK63" s="15"/>
      <c r="NBL63" s="15"/>
      <c r="NBM63" s="15"/>
      <c r="NBN63" s="15"/>
      <c r="NBO63" s="15"/>
      <c r="NBP63" s="15"/>
      <c r="NBQ63" s="15"/>
      <c r="NBR63" s="15"/>
      <c r="NBS63" s="15"/>
      <c r="NBT63" s="15"/>
      <c r="NBU63" s="15"/>
      <c r="NBV63" s="15"/>
      <c r="NBW63" s="15"/>
      <c r="NBX63" s="15"/>
      <c r="NBY63" s="15"/>
      <c r="NBZ63" s="15"/>
      <c r="NCA63" s="15"/>
      <c r="NCB63" s="15"/>
      <c r="NCC63" s="15"/>
      <c r="NCD63" s="15"/>
      <c r="NCE63" s="15"/>
      <c r="NCF63" s="15"/>
      <c r="NCG63" s="15"/>
      <c r="NCH63" s="15"/>
      <c r="NCI63" s="15"/>
      <c r="NCJ63" s="15"/>
      <c r="NCK63" s="15"/>
      <c r="NCL63" s="15"/>
      <c r="NCM63" s="15"/>
      <c r="NCN63" s="15"/>
      <c r="NCO63" s="15"/>
      <c r="NCP63" s="15"/>
      <c r="NCQ63" s="15"/>
      <c r="NCR63" s="15"/>
      <c r="NCS63" s="15"/>
      <c r="NCT63" s="15"/>
      <c r="NCU63" s="15"/>
      <c r="NCV63" s="15"/>
      <c r="NCW63" s="15"/>
      <c r="NCX63" s="15"/>
      <c r="NCY63" s="15"/>
      <c r="NCZ63" s="15"/>
      <c r="NDA63" s="15"/>
      <c r="NDB63" s="15"/>
      <c r="NDC63" s="15"/>
      <c r="NDD63" s="15"/>
      <c r="NDE63" s="15"/>
      <c r="NDF63" s="15"/>
      <c r="NDG63" s="15"/>
      <c r="NDH63" s="15"/>
      <c r="NDI63" s="15"/>
      <c r="NDJ63" s="15"/>
      <c r="NDK63" s="15"/>
      <c r="NDL63" s="15"/>
      <c r="NDM63" s="15"/>
      <c r="NDN63" s="15"/>
      <c r="NDO63" s="15"/>
      <c r="NDP63" s="15"/>
      <c r="NDQ63" s="15"/>
      <c r="NDR63" s="15"/>
      <c r="NDS63" s="15"/>
      <c r="NDT63" s="15"/>
      <c r="NDU63" s="15"/>
      <c r="NDV63" s="15"/>
      <c r="NDW63" s="15"/>
      <c r="NDX63" s="15"/>
      <c r="NDY63" s="15"/>
      <c r="NDZ63" s="15"/>
      <c r="NEA63" s="15"/>
      <c r="NEB63" s="15"/>
      <c r="NEC63" s="15"/>
      <c r="NED63" s="15"/>
      <c r="NEE63" s="15"/>
      <c r="NEF63" s="15"/>
      <c r="NEG63" s="15"/>
      <c r="NEH63" s="15"/>
      <c r="NEI63" s="15"/>
      <c r="NEJ63" s="15"/>
      <c r="NEK63" s="15"/>
      <c r="NEL63" s="15"/>
      <c r="NEM63" s="15"/>
      <c r="NEN63" s="15"/>
      <c r="NEO63" s="15"/>
      <c r="NEP63" s="15"/>
      <c r="NEQ63" s="15"/>
      <c r="NER63" s="15"/>
      <c r="NES63" s="15"/>
      <c r="NET63" s="15"/>
      <c r="NEU63" s="15"/>
      <c r="NEV63" s="15"/>
      <c r="NEW63" s="15"/>
      <c r="NEX63" s="15"/>
      <c r="NEY63" s="15"/>
      <c r="NEZ63" s="15"/>
      <c r="NFA63" s="15"/>
      <c r="NFB63" s="15"/>
      <c r="NFC63" s="15"/>
      <c r="NFD63" s="15"/>
      <c r="NFE63" s="15"/>
      <c r="NFF63" s="15"/>
      <c r="NFG63" s="15"/>
      <c r="NFH63" s="15"/>
      <c r="NFI63" s="15"/>
      <c r="NFJ63" s="15"/>
      <c r="NFK63" s="15"/>
      <c r="NFL63" s="15"/>
      <c r="NFM63" s="15"/>
      <c r="NFN63" s="15"/>
      <c r="NFO63" s="15"/>
      <c r="NFP63" s="15"/>
      <c r="NFQ63" s="15"/>
      <c r="NFR63" s="15"/>
      <c r="NFS63" s="15"/>
      <c r="NFT63" s="15"/>
      <c r="NFU63" s="15"/>
      <c r="NFV63" s="15"/>
      <c r="NFW63" s="15"/>
      <c r="NFX63" s="15"/>
      <c r="NFY63" s="15"/>
      <c r="NFZ63" s="15"/>
      <c r="NGA63" s="15"/>
      <c r="NGB63" s="15"/>
      <c r="NGC63" s="15"/>
      <c r="NGD63" s="15"/>
      <c r="NGE63" s="15"/>
      <c r="NGF63" s="15"/>
      <c r="NGG63" s="15"/>
      <c r="NGH63" s="15"/>
      <c r="NGI63" s="15"/>
      <c r="NGJ63" s="15"/>
      <c r="NGK63" s="15"/>
      <c r="NGL63" s="15"/>
      <c r="NGM63" s="15"/>
      <c r="NGN63" s="15"/>
      <c r="NGO63" s="15"/>
      <c r="NGP63" s="15"/>
      <c r="NGQ63" s="15"/>
      <c r="NGR63" s="15"/>
      <c r="NGS63" s="15"/>
      <c r="NGT63" s="15"/>
      <c r="NGU63" s="15"/>
      <c r="NGV63" s="15"/>
      <c r="NGW63" s="15"/>
      <c r="NGX63" s="15"/>
      <c r="NGY63" s="15"/>
      <c r="NGZ63" s="15"/>
      <c r="NHA63" s="15"/>
      <c r="NHB63" s="15"/>
      <c r="NHC63" s="15"/>
      <c r="NHD63" s="15"/>
      <c r="NHE63" s="15"/>
      <c r="NHF63" s="15"/>
      <c r="NHG63" s="15"/>
      <c r="NHH63" s="15"/>
      <c r="NHI63" s="15"/>
      <c r="NHJ63" s="15"/>
      <c r="NHK63" s="15"/>
      <c r="NHL63" s="15"/>
      <c r="NHM63" s="15"/>
      <c r="NHN63" s="15"/>
      <c r="NHO63" s="15"/>
      <c r="NHP63" s="15"/>
      <c r="NHQ63" s="15"/>
      <c r="NHR63" s="15"/>
      <c r="NHS63" s="15"/>
      <c r="NHT63" s="15"/>
      <c r="NHU63" s="15"/>
      <c r="NHV63" s="15"/>
      <c r="NHW63" s="15"/>
      <c r="NHX63" s="15"/>
      <c r="NHY63" s="15"/>
      <c r="NHZ63" s="15"/>
      <c r="NIA63" s="15"/>
      <c r="NIB63" s="15"/>
      <c r="NIC63" s="15"/>
      <c r="NID63" s="15"/>
      <c r="NIE63" s="15"/>
      <c r="NIF63" s="15"/>
      <c r="NIG63" s="15"/>
      <c r="NIH63" s="15"/>
      <c r="NII63" s="15"/>
      <c r="NIJ63" s="15"/>
      <c r="NIK63" s="15"/>
      <c r="NIL63" s="15"/>
      <c r="NIM63" s="15"/>
      <c r="NIN63" s="15"/>
      <c r="NIO63" s="15"/>
      <c r="NIP63" s="15"/>
      <c r="NIQ63" s="15"/>
      <c r="NIR63" s="15"/>
      <c r="NIS63" s="15"/>
      <c r="NIT63" s="15"/>
      <c r="NIU63" s="15"/>
      <c r="NIV63" s="15"/>
      <c r="NIW63" s="15"/>
      <c r="NIX63" s="15"/>
      <c r="NIY63" s="15"/>
      <c r="NIZ63" s="15"/>
      <c r="NJA63" s="15"/>
      <c r="NJB63" s="15"/>
      <c r="NJC63" s="15"/>
      <c r="NJD63" s="15"/>
      <c r="NJE63" s="15"/>
      <c r="NJF63" s="15"/>
      <c r="NJG63" s="15"/>
      <c r="NJH63" s="15"/>
      <c r="NJI63" s="15"/>
      <c r="NJJ63" s="15"/>
      <c r="NJK63" s="15"/>
      <c r="NJL63" s="15"/>
      <c r="NJM63" s="15"/>
      <c r="NJN63" s="15"/>
      <c r="NJO63" s="15"/>
      <c r="NJP63" s="15"/>
      <c r="NJQ63" s="15"/>
      <c r="NJR63" s="15"/>
      <c r="NJS63" s="15"/>
      <c r="NJT63" s="15"/>
      <c r="NJU63" s="15"/>
      <c r="NJV63" s="15"/>
      <c r="NJW63" s="15"/>
      <c r="NJX63" s="15"/>
      <c r="NJY63" s="15"/>
      <c r="NJZ63" s="15"/>
      <c r="NKA63" s="15"/>
      <c r="NKB63" s="15"/>
      <c r="NKC63" s="15"/>
      <c r="NKD63" s="15"/>
      <c r="NKE63" s="15"/>
      <c r="NKF63" s="15"/>
      <c r="NKG63" s="15"/>
      <c r="NKH63" s="15"/>
      <c r="NKI63" s="15"/>
      <c r="NKJ63" s="15"/>
      <c r="NKK63" s="15"/>
      <c r="NKL63" s="15"/>
      <c r="NKM63" s="15"/>
      <c r="NKN63" s="15"/>
      <c r="NKO63" s="15"/>
      <c r="NKP63" s="15"/>
      <c r="NKQ63" s="15"/>
      <c r="NKR63" s="15"/>
      <c r="NKS63" s="15"/>
      <c r="NKT63" s="15"/>
      <c r="NKU63" s="15"/>
      <c r="NKV63" s="15"/>
      <c r="NKW63" s="15"/>
      <c r="NKX63" s="15"/>
      <c r="NKY63" s="15"/>
      <c r="NKZ63" s="15"/>
      <c r="NLA63" s="15"/>
      <c r="NLB63" s="15"/>
      <c r="NLC63" s="15"/>
      <c r="NLD63" s="15"/>
      <c r="NLE63" s="15"/>
      <c r="NLF63" s="15"/>
      <c r="NLG63" s="15"/>
      <c r="NLH63" s="15"/>
      <c r="NLI63" s="15"/>
      <c r="NLJ63" s="15"/>
      <c r="NLK63" s="15"/>
      <c r="NLL63" s="15"/>
      <c r="NLM63" s="15"/>
      <c r="NLN63" s="15"/>
      <c r="NLO63" s="15"/>
      <c r="NLP63" s="15"/>
      <c r="NLQ63" s="15"/>
      <c r="NLR63" s="15"/>
      <c r="NLS63" s="15"/>
      <c r="NLT63" s="15"/>
      <c r="NLU63" s="15"/>
      <c r="NLV63" s="15"/>
      <c r="NLW63" s="15"/>
      <c r="NLX63" s="15"/>
      <c r="NLY63" s="15"/>
      <c r="NLZ63" s="15"/>
      <c r="NMA63" s="15"/>
      <c r="NMB63" s="15"/>
      <c r="NMC63" s="15"/>
      <c r="NMD63" s="15"/>
      <c r="NME63" s="15"/>
      <c r="NMF63" s="15"/>
      <c r="NMG63" s="15"/>
      <c r="NMH63" s="15"/>
      <c r="NMI63" s="15"/>
      <c r="NMJ63" s="15"/>
      <c r="NMK63" s="15"/>
      <c r="NML63" s="15"/>
      <c r="NMM63" s="15"/>
      <c r="NMN63" s="15"/>
      <c r="NMO63" s="15"/>
      <c r="NMP63" s="15"/>
      <c r="NMQ63" s="15"/>
      <c r="NMR63" s="15"/>
      <c r="NMS63" s="15"/>
      <c r="NMT63" s="15"/>
      <c r="NMU63" s="15"/>
      <c r="NMV63" s="15"/>
      <c r="NMW63" s="15"/>
      <c r="NMX63" s="15"/>
      <c r="NMY63" s="15"/>
      <c r="NMZ63" s="15"/>
      <c r="NNA63" s="15"/>
      <c r="NNB63" s="15"/>
      <c r="NNC63" s="15"/>
      <c r="NND63" s="15"/>
      <c r="NNE63" s="15"/>
      <c r="NNF63" s="15"/>
      <c r="NNG63" s="15"/>
      <c r="NNH63" s="15"/>
      <c r="NNI63" s="15"/>
      <c r="NNJ63" s="15"/>
      <c r="NNK63" s="15"/>
      <c r="NNL63" s="15"/>
      <c r="NNM63" s="15"/>
      <c r="NNN63" s="15"/>
      <c r="NNO63" s="15"/>
      <c r="NNP63" s="15"/>
      <c r="NNQ63" s="15"/>
      <c r="NNR63" s="15"/>
      <c r="NNS63" s="15"/>
      <c r="NNT63" s="15"/>
      <c r="NNU63" s="15"/>
      <c r="NNV63" s="15"/>
      <c r="NNW63" s="15"/>
      <c r="NNX63" s="15"/>
      <c r="NNY63" s="15"/>
      <c r="NNZ63" s="15"/>
      <c r="NOA63" s="15"/>
      <c r="NOB63" s="15"/>
      <c r="NOC63" s="15"/>
      <c r="NOD63" s="15"/>
      <c r="NOE63" s="15"/>
      <c r="NOF63" s="15"/>
      <c r="NOG63" s="15"/>
      <c r="NOH63" s="15"/>
      <c r="NOI63" s="15"/>
      <c r="NOJ63" s="15"/>
      <c r="NOK63" s="15"/>
      <c r="NOL63" s="15"/>
      <c r="NOM63" s="15"/>
      <c r="NON63" s="15"/>
      <c r="NOO63" s="15"/>
      <c r="NOP63" s="15"/>
      <c r="NOQ63" s="15"/>
      <c r="NOR63" s="15"/>
      <c r="NOS63" s="15"/>
      <c r="NOT63" s="15"/>
      <c r="NOU63" s="15"/>
      <c r="NOV63" s="15"/>
      <c r="NOW63" s="15"/>
      <c r="NOX63" s="15"/>
      <c r="NOY63" s="15"/>
      <c r="NOZ63" s="15"/>
      <c r="NPA63" s="15"/>
      <c r="NPB63" s="15"/>
      <c r="NPC63" s="15"/>
      <c r="NPD63" s="15"/>
      <c r="NPE63" s="15"/>
      <c r="NPF63" s="15"/>
      <c r="NPG63" s="15"/>
      <c r="NPH63" s="15"/>
      <c r="NPI63" s="15"/>
      <c r="NPJ63" s="15"/>
      <c r="NPK63" s="15"/>
      <c r="NPL63" s="15"/>
      <c r="NPM63" s="15"/>
      <c r="NPN63" s="15"/>
      <c r="NPO63" s="15"/>
      <c r="NPP63" s="15"/>
      <c r="NPQ63" s="15"/>
      <c r="NPR63" s="15"/>
      <c r="NPS63" s="15"/>
      <c r="NPT63" s="15"/>
      <c r="NPU63" s="15"/>
      <c r="NPV63" s="15"/>
      <c r="NPW63" s="15"/>
      <c r="NPX63" s="15"/>
      <c r="NPY63" s="15"/>
      <c r="NPZ63" s="15"/>
      <c r="NQA63" s="15"/>
      <c r="NQB63" s="15"/>
      <c r="NQC63" s="15"/>
      <c r="NQD63" s="15"/>
      <c r="NQE63" s="15"/>
      <c r="NQF63" s="15"/>
      <c r="NQG63" s="15"/>
      <c r="NQH63" s="15"/>
      <c r="NQI63" s="15"/>
      <c r="NQJ63" s="15"/>
      <c r="NQK63" s="15"/>
      <c r="NQL63" s="15"/>
      <c r="NQM63" s="15"/>
      <c r="NQN63" s="15"/>
      <c r="NQO63" s="15"/>
      <c r="NQP63" s="15"/>
      <c r="NQQ63" s="15"/>
      <c r="NQR63" s="15"/>
      <c r="NQS63" s="15"/>
      <c r="NQT63" s="15"/>
      <c r="NQU63" s="15"/>
      <c r="NQV63" s="15"/>
      <c r="NQW63" s="15"/>
      <c r="NQX63" s="15"/>
      <c r="NQY63" s="15"/>
      <c r="NQZ63" s="15"/>
      <c r="NRA63" s="15"/>
      <c r="NRB63" s="15"/>
      <c r="NRC63" s="15"/>
      <c r="NRD63" s="15"/>
      <c r="NRE63" s="15"/>
      <c r="NRF63" s="15"/>
      <c r="NRG63" s="15"/>
      <c r="NRH63" s="15"/>
      <c r="NRI63" s="15"/>
      <c r="NRJ63" s="15"/>
      <c r="NRK63" s="15"/>
      <c r="NRL63" s="15"/>
      <c r="NRM63" s="15"/>
      <c r="NRN63" s="15"/>
      <c r="NRO63" s="15"/>
      <c r="NRP63" s="15"/>
      <c r="NRQ63" s="15"/>
      <c r="NRR63" s="15"/>
      <c r="NRS63" s="15"/>
      <c r="NRT63" s="15"/>
      <c r="NRU63" s="15"/>
      <c r="NRV63" s="15"/>
      <c r="NRW63" s="15"/>
      <c r="NRX63" s="15"/>
      <c r="NRY63" s="15"/>
      <c r="NRZ63" s="15"/>
      <c r="NSA63" s="15"/>
      <c r="NSB63" s="15"/>
      <c r="NSC63" s="15"/>
      <c r="NSD63" s="15"/>
      <c r="NSE63" s="15"/>
      <c r="NSF63" s="15"/>
      <c r="NSG63" s="15"/>
      <c r="NSH63" s="15"/>
      <c r="NSI63" s="15"/>
      <c r="NSJ63" s="15"/>
      <c r="NSK63" s="15"/>
      <c r="NSL63" s="15"/>
      <c r="NSM63" s="15"/>
      <c r="NSN63" s="15"/>
      <c r="NSO63" s="15"/>
      <c r="NSP63" s="15"/>
      <c r="NSQ63" s="15"/>
      <c r="NSR63" s="15"/>
      <c r="NSS63" s="15"/>
      <c r="NST63" s="15"/>
      <c r="NSU63" s="15"/>
      <c r="NSV63" s="15"/>
      <c r="NSW63" s="15"/>
      <c r="NSX63" s="15"/>
      <c r="NSY63" s="15"/>
      <c r="NSZ63" s="15"/>
      <c r="NTA63" s="15"/>
      <c r="NTB63" s="15"/>
      <c r="NTC63" s="15"/>
      <c r="NTD63" s="15"/>
      <c r="NTE63" s="15"/>
      <c r="NTF63" s="15"/>
      <c r="NTG63" s="15"/>
      <c r="NTH63" s="15"/>
      <c r="NTI63" s="15"/>
      <c r="NTJ63" s="15"/>
      <c r="NTK63" s="15"/>
      <c r="NTL63" s="15"/>
      <c r="NTM63" s="15"/>
      <c r="NTN63" s="15"/>
      <c r="NTO63" s="15"/>
      <c r="NTP63" s="15"/>
      <c r="NTQ63" s="15"/>
      <c r="NTR63" s="15"/>
      <c r="NTS63" s="15"/>
      <c r="NTT63" s="15"/>
      <c r="NTU63" s="15"/>
      <c r="NTV63" s="15"/>
      <c r="NTW63" s="15"/>
      <c r="NTX63" s="15"/>
      <c r="NTY63" s="15"/>
      <c r="NTZ63" s="15"/>
      <c r="NUA63" s="15"/>
      <c r="NUB63" s="15"/>
      <c r="NUC63" s="15"/>
      <c r="NUD63" s="15"/>
      <c r="NUE63" s="15"/>
      <c r="NUF63" s="15"/>
      <c r="NUG63" s="15"/>
      <c r="NUH63" s="15"/>
      <c r="NUI63" s="15"/>
      <c r="NUJ63" s="15"/>
      <c r="NUK63" s="15"/>
      <c r="NUL63" s="15"/>
      <c r="NUM63" s="15"/>
      <c r="NUN63" s="15"/>
      <c r="NUO63" s="15"/>
      <c r="NUP63" s="15"/>
      <c r="NUQ63" s="15"/>
      <c r="NUR63" s="15"/>
      <c r="NUS63" s="15"/>
      <c r="NUT63" s="15"/>
      <c r="NUU63" s="15"/>
      <c r="NUV63" s="15"/>
      <c r="NUW63" s="15"/>
      <c r="NUX63" s="15"/>
      <c r="NUY63" s="15"/>
      <c r="NUZ63" s="15"/>
      <c r="NVA63" s="15"/>
      <c r="NVB63" s="15"/>
      <c r="NVC63" s="15"/>
      <c r="NVD63" s="15"/>
      <c r="NVE63" s="15"/>
      <c r="NVF63" s="15"/>
      <c r="NVG63" s="15"/>
      <c r="NVH63" s="15"/>
      <c r="NVI63" s="15"/>
      <c r="NVJ63" s="15"/>
      <c r="NVK63" s="15"/>
      <c r="NVL63" s="15"/>
      <c r="NVM63" s="15"/>
      <c r="NVN63" s="15"/>
      <c r="NVO63" s="15"/>
      <c r="NVP63" s="15"/>
      <c r="NVQ63" s="15"/>
      <c r="NVR63" s="15"/>
      <c r="NVS63" s="15"/>
      <c r="NVT63" s="15"/>
      <c r="NVU63" s="15"/>
      <c r="NVV63" s="15"/>
      <c r="NVW63" s="15"/>
      <c r="NVX63" s="15"/>
      <c r="NVY63" s="15"/>
      <c r="NVZ63" s="15"/>
      <c r="NWA63" s="15"/>
      <c r="NWB63" s="15"/>
      <c r="NWC63" s="15"/>
      <c r="NWD63" s="15"/>
      <c r="NWE63" s="15"/>
      <c r="NWF63" s="15"/>
      <c r="NWG63" s="15"/>
      <c r="NWH63" s="15"/>
      <c r="NWI63" s="15"/>
      <c r="NWJ63" s="15"/>
      <c r="NWK63" s="15"/>
      <c r="NWL63" s="15"/>
      <c r="NWM63" s="15"/>
      <c r="NWN63" s="15"/>
      <c r="NWO63" s="15"/>
      <c r="NWP63" s="15"/>
      <c r="NWQ63" s="15"/>
      <c r="NWR63" s="15"/>
      <c r="NWS63" s="15"/>
      <c r="NWT63" s="15"/>
      <c r="NWU63" s="15"/>
      <c r="NWV63" s="15"/>
      <c r="NWW63" s="15"/>
      <c r="NWX63" s="15"/>
      <c r="NWY63" s="15"/>
      <c r="NWZ63" s="15"/>
      <c r="NXA63" s="15"/>
      <c r="NXB63" s="15"/>
      <c r="NXC63" s="15"/>
      <c r="NXD63" s="15"/>
      <c r="NXE63" s="15"/>
      <c r="NXF63" s="15"/>
      <c r="NXG63" s="15"/>
      <c r="NXH63" s="15"/>
      <c r="NXI63" s="15"/>
      <c r="NXJ63" s="15"/>
      <c r="NXK63" s="15"/>
      <c r="NXL63" s="15"/>
      <c r="NXM63" s="15"/>
      <c r="NXN63" s="15"/>
      <c r="NXO63" s="15"/>
      <c r="NXP63" s="15"/>
      <c r="NXQ63" s="15"/>
      <c r="NXR63" s="15"/>
      <c r="NXS63" s="15"/>
      <c r="NXT63" s="15"/>
      <c r="NXU63" s="15"/>
      <c r="NXV63" s="15"/>
      <c r="NXW63" s="15"/>
      <c r="NXX63" s="15"/>
      <c r="NXY63" s="15"/>
      <c r="NXZ63" s="15"/>
      <c r="NYA63" s="15"/>
      <c r="NYB63" s="15"/>
      <c r="NYC63" s="15"/>
      <c r="NYD63" s="15"/>
      <c r="NYE63" s="15"/>
      <c r="NYF63" s="15"/>
      <c r="NYG63" s="15"/>
      <c r="NYH63" s="15"/>
      <c r="NYI63" s="15"/>
      <c r="NYJ63" s="15"/>
      <c r="NYK63" s="15"/>
      <c r="NYL63" s="15"/>
      <c r="NYM63" s="15"/>
      <c r="NYN63" s="15"/>
      <c r="NYO63" s="15"/>
      <c r="NYP63" s="15"/>
      <c r="NYQ63" s="15"/>
      <c r="NYR63" s="15"/>
      <c r="NYS63" s="15"/>
      <c r="NYT63" s="15"/>
      <c r="NYU63" s="15"/>
      <c r="NYV63" s="15"/>
      <c r="NYW63" s="15"/>
      <c r="NYX63" s="15"/>
      <c r="NYY63" s="15"/>
      <c r="NYZ63" s="15"/>
      <c r="NZA63" s="15"/>
      <c r="NZB63" s="15"/>
      <c r="NZC63" s="15"/>
      <c r="NZD63" s="15"/>
      <c r="NZE63" s="15"/>
      <c r="NZF63" s="15"/>
      <c r="NZG63" s="15"/>
      <c r="NZH63" s="15"/>
      <c r="NZI63" s="15"/>
      <c r="NZJ63" s="15"/>
      <c r="NZK63" s="15"/>
      <c r="NZL63" s="15"/>
      <c r="NZM63" s="15"/>
      <c r="NZN63" s="15"/>
      <c r="NZO63" s="15"/>
      <c r="NZP63" s="15"/>
      <c r="NZQ63" s="15"/>
      <c r="NZR63" s="15"/>
      <c r="NZS63" s="15"/>
      <c r="NZT63" s="15"/>
      <c r="NZU63" s="15"/>
      <c r="NZV63" s="15"/>
      <c r="NZW63" s="15"/>
      <c r="NZX63" s="15"/>
      <c r="NZY63" s="15"/>
      <c r="NZZ63" s="15"/>
      <c r="OAA63" s="15"/>
      <c r="OAB63" s="15"/>
      <c r="OAC63" s="15"/>
      <c r="OAD63" s="15"/>
      <c r="OAE63" s="15"/>
      <c r="OAF63" s="15"/>
      <c r="OAG63" s="15"/>
      <c r="OAH63" s="15"/>
      <c r="OAI63" s="15"/>
      <c r="OAJ63" s="15"/>
      <c r="OAK63" s="15"/>
      <c r="OAL63" s="15"/>
      <c r="OAM63" s="15"/>
      <c r="OAN63" s="15"/>
      <c r="OAO63" s="15"/>
      <c r="OAP63" s="15"/>
      <c r="OAQ63" s="15"/>
      <c r="OAR63" s="15"/>
      <c r="OAS63" s="15"/>
      <c r="OAT63" s="15"/>
      <c r="OAU63" s="15"/>
      <c r="OAV63" s="15"/>
      <c r="OAW63" s="15"/>
      <c r="OAX63" s="15"/>
      <c r="OAY63" s="15"/>
      <c r="OAZ63" s="15"/>
      <c r="OBA63" s="15"/>
      <c r="OBB63" s="15"/>
      <c r="OBC63" s="15"/>
      <c r="OBD63" s="15"/>
      <c r="OBE63" s="15"/>
      <c r="OBF63" s="15"/>
      <c r="OBG63" s="15"/>
      <c r="OBH63" s="15"/>
      <c r="OBI63" s="15"/>
      <c r="OBJ63" s="15"/>
      <c r="OBK63" s="15"/>
      <c r="OBL63" s="15"/>
      <c r="OBM63" s="15"/>
      <c r="OBN63" s="15"/>
      <c r="OBO63" s="15"/>
      <c r="OBP63" s="15"/>
      <c r="OBQ63" s="15"/>
      <c r="OBR63" s="15"/>
      <c r="OBS63" s="15"/>
      <c r="OBT63" s="15"/>
      <c r="OBU63" s="15"/>
      <c r="OBV63" s="15"/>
      <c r="OBW63" s="15"/>
      <c r="OBX63" s="15"/>
      <c r="OBY63" s="15"/>
      <c r="OBZ63" s="15"/>
      <c r="OCA63" s="15"/>
      <c r="OCB63" s="15"/>
      <c r="OCC63" s="15"/>
      <c r="OCD63" s="15"/>
      <c r="OCE63" s="15"/>
      <c r="OCF63" s="15"/>
      <c r="OCG63" s="15"/>
      <c r="OCH63" s="15"/>
      <c r="OCI63" s="15"/>
      <c r="OCJ63" s="15"/>
      <c r="OCK63" s="15"/>
      <c r="OCL63" s="15"/>
      <c r="OCM63" s="15"/>
      <c r="OCN63" s="15"/>
      <c r="OCO63" s="15"/>
      <c r="OCP63" s="15"/>
      <c r="OCQ63" s="15"/>
      <c r="OCR63" s="15"/>
      <c r="OCS63" s="15"/>
      <c r="OCT63" s="15"/>
      <c r="OCU63" s="15"/>
      <c r="OCV63" s="15"/>
      <c r="OCW63" s="15"/>
      <c r="OCX63" s="15"/>
      <c r="OCY63" s="15"/>
      <c r="OCZ63" s="15"/>
      <c r="ODA63" s="15"/>
      <c r="ODB63" s="15"/>
      <c r="ODC63" s="15"/>
      <c r="ODD63" s="15"/>
      <c r="ODE63" s="15"/>
      <c r="ODF63" s="15"/>
      <c r="ODG63" s="15"/>
      <c r="ODH63" s="15"/>
      <c r="ODI63" s="15"/>
      <c r="ODJ63" s="15"/>
      <c r="ODK63" s="15"/>
      <c r="ODL63" s="15"/>
      <c r="ODM63" s="15"/>
      <c r="ODN63" s="15"/>
      <c r="ODO63" s="15"/>
      <c r="ODP63" s="15"/>
      <c r="ODQ63" s="15"/>
      <c r="ODR63" s="15"/>
      <c r="ODS63" s="15"/>
      <c r="ODT63" s="15"/>
      <c r="ODU63" s="15"/>
      <c r="ODV63" s="15"/>
      <c r="ODW63" s="15"/>
      <c r="ODX63" s="15"/>
      <c r="ODY63" s="15"/>
      <c r="ODZ63" s="15"/>
      <c r="OEA63" s="15"/>
      <c r="OEB63" s="15"/>
      <c r="OEC63" s="15"/>
      <c r="OED63" s="15"/>
      <c r="OEE63" s="15"/>
      <c r="OEF63" s="15"/>
      <c r="OEG63" s="15"/>
      <c r="OEH63" s="15"/>
      <c r="OEI63" s="15"/>
      <c r="OEJ63" s="15"/>
      <c r="OEK63" s="15"/>
      <c r="OEL63" s="15"/>
      <c r="OEM63" s="15"/>
      <c r="OEN63" s="15"/>
      <c r="OEO63" s="15"/>
      <c r="OEP63" s="15"/>
      <c r="OEQ63" s="15"/>
      <c r="OER63" s="15"/>
      <c r="OES63" s="15"/>
      <c r="OET63" s="15"/>
      <c r="OEU63" s="15"/>
      <c r="OEV63" s="15"/>
      <c r="OEW63" s="15"/>
      <c r="OEX63" s="15"/>
      <c r="OEY63" s="15"/>
      <c r="OEZ63" s="15"/>
      <c r="OFA63" s="15"/>
      <c r="OFB63" s="15"/>
      <c r="OFC63" s="15"/>
      <c r="OFD63" s="15"/>
      <c r="OFE63" s="15"/>
      <c r="OFF63" s="15"/>
      <c r="OFG63" s="15"/>
      <c r="OFH63" s="15"/>
      <c r="OFI63" s="15"/>
      <c r="OFJ63" s="15"/>
      <c r="OFK63" s="15"/>
      <c r="OFL63" s="15"/>
      <c r="OFM63" s="15"/>
      <c r="OFN63" s="15"/>
      <c r="OFO63" s="15"/>
      <c r="OFP63" s="15"/>
      <c r="OFQ63" s="15"/>
      <c r="OFR63" s="15"/>
      <c r="OFS63" s="15"/>
      <c r="OFT63" s="15"/>
      <c r="OFU63" s="15"/>
      <c r="OFV63" s="15"/>
      <c r="OFW63" s="15"/>
      <c r="OFX63" s="15"/>
      <c r="OFY63" s="15"/>
      <c r="OFZ63" s="15"/>
      <c r="OGA63" s="15"/>
      <c r="OGB63" s="15"/>
      <c r="OGC63" s="15"/>
      <c r="OGD63" s="15"/>
      <c r="OGE63" s="15"/>
      <c r="OGF63" s="15"/>
      <c r="OGG63" s="15"/>
      <c r="OGH63" s="15"/>
      <c r="OGI63" s="15"/>
      <c r="OGJ63" s="15"/>
      <c r="OGK63" s="15"/>
      <c r="OGL63" s="15"/>
      <c r="OGM63" s="15"/>
      <c r="OGN63" s="15"/>
      <c r="OGO63" s="15"/>
      <c r="OGP63" s="15"/>
      <c r="OGQ63" s="15"/>
      <c r="OGR63" s="15"/>
      <c r="OGS63" s="15"/>
      <c r="OGT63" s="15"/>
      <c r="OGU63" s="15"/>
      <c r="OGV63" s="15"/>
      <c r="OGW63" s="15"/>
      <c r="OGX63" s="15"/>
      <c r="OGY63" s="15"/>
      <c r="OGZ63" s="15"/>
      <c r="OHA63" s="15"/>
      <c r="OHB63" s="15"/>
      <c r="OHC63" s="15"/>
      <c r="OHD63" s="15"/>
      <c r="OHE63" s="15"/>
      <c r="OHF63" s="15"/>
      <c r="OHG63" s="15"/>
      <c r="OHH63" s="15"/>
      <c r="OHI63" s="15"/>
      <c r="OHJ63" s="15"/>
      <c r="OHK63" s="15"/>
      <c r="OHL63" s="15"/>
      <c r="OHM63" s="15"/>
      <c r="OHN63" s="15"/>
      <c r="OHO63" s="15"/>
      <c r="OHP63" s="15"/>
      <c r="OHQ63" s="15"/>
      <c r="OHR63" s="15"/>
      <c r="OHS63" s="15"/>
      <c r="OHT63" s="15"/>
      <c r="OHU63" s="15"/>
      <c r="OHV63" s="15"/>
      <c r="OHW63" s="15"/>
      <c r="OHX63" s="15"/>
      <c r="OHY63" s="15"/>
      <c r="OHZ63" s="15"/>
      <c r="OIA63" s="15"/>
      <c r="OIB63" s="15"/>
      <c r="OIC63" s="15"/>
      <c r="OID63" s="15"/>
      <c r="OIE63" s="15"/>
      <c r="OIF63" s="15"/>
      <c r="OIG63" s="15"/>
      <c r="OIH63" s="15"/>
      <c r="OII63" s="15"/>
      <c r="OIJ63" s="15"/>
      <c r="OIK63" s="15"/>
      <c r="OIL63" s="15"/>
      <c r="OIM63" s="15"/>
      <c r="OIN63" s="15"/>
      <c r="OIO63" s="15"/>
      <c r="OIP63" s="15"/>
      <c r="OIQ63" s="15"/>
      <c r="OIR63" s="15"/>
      <c r="OIS63" s="15"/>
      <c r="OIT63" s="15"/>
      <c r="OIU63" s="15"/>
      <c r="OIV63" s="15"/>
      <c r="OIW63" s="15"/>
      <c r="OIX63" s="15"/>
      <c r="OIY63" s="15"/>
      <c r="OIZ63" s="15"/>
      <c r="OJA63" s="15"/>
      <c r="OJB63" s="15"/>
      <c r="OJC63" s="15"/>
      <c r="OJD63" s="15"/>
      <c r="OJE63" s="15"/>
      <c r="OJF63" s="15"/>
      <c r="OJG63" s="15"/>
      <c r="OJH63" s="15"/>
      <c r="OJI63" s="15"/>
      <c r="OJJ63" s="15"/>
      <c r="OJK63" s="15"/>
      <c r="OJL63" s="15"/>
      <c r="OJM63" s="15"/>
      <c r="OJN63" s="15"/>
      <c r="OJO63" s="15"/>
      <c r="OJP63" s="15"/>
      <c r="OJQ63" s="15"/>
      <c r="OJR63" s="15"/>
      <c r="OJS63" s="15"/>
      <c r="OJT63" s="15"/>
      <c r="OJU63" s="15"/>
      <c r="OJV63" s="15"/>
      <c r="OJW63" s="15"/>
      <c r="OJX63" s="15"/>
      <c r="OJY63" s="15"/>
      <c r="OJZ63" s="15"/>
      <c r="OKA63" s="15"/>
      <c r="OKB63" s="15"/>
      <c r="OKC63" s="15"/>
      <c r="OKD63" s="15"/>
      <c r="OKE63" s="15"/>
      <c r="OKF63" s="15"/>
      <c r="OKG63" s="15"/>
      <c r="OKH63" s="15"/>
      <c r="OKI63" s="15"/>
      <c r="OKJ63" s="15"/>
      <c r="OKK63" s="15"/>
      <c r="OKL63" s="15"/>
      <c r="OKM63" s="15"/>
      <c r="OKN63" s="15"/>
      <c r="OKO63" s="15"/>
      <c r="OKP63" s="15"/>
      <c r="OKQ63" s="15"/>
      <c r="OKR63" s="15"/>
      <c r="OKS63" s="15"/>
      <c r="OKT63" s="15"/>
      <c r="OKU63" s="15"/>
      <c r="OKV63" s="15"/>
      <c r="OKW63" s="15"/>
      <c r="OKX63" s="15"/>
      <c r="OKY63" s="15"/>
      <c r="OKZ63" s="15"/>
      <c r="OLA63" s="15"/>
      <c r="OLB63" s="15"/>
      <c r="OLC63" s="15"/>
      <c r="OLD63" s="15"/>
      <c r="OLE63" s="15"/>
      <c r="OLF63" s="15"/>
      <c r="OLG63" s="15"/>
      <c r="OLH63" s="15"/>
      <c r="OLI63" s="15"/>
      <c r="OLJ63" s="15"/>
      <c r="OLK63" s="15"/>
      <c r="OLL63" s="15"/>
      <c r="OLM63" s="15"/>
      <c r="OLN63" s="15"/>
      <c r="OLO63" s="15"/>
      <c r="OLP63" s="15"/>
      <c r="OLQ63" s="15"/>
      <c r="OLR63" s="15"/>
      <c r="OLS63" s="15"/>
      <c r="OLT63" s="15"/>
      <c r="OLU63" s="15"/>
      <c r="OLV63" s="15"/>
      <c r="OLW63" s="15"/>
      <c r="OLX63" s="15"/>
      <c r="OLY63" s="15"/>
      <c r="OLZ63" s="15"/>
      <c r="OMA63" s="15"/>
      <c r="OMB63" s="15"/>
      <c r="OMC63" s="15"/>
      <c r="OMD63" s="15"/>
      <c r="OME63" s="15"/>
      <c r="OMF63" s="15"/>
      <c r="OMG63" s="15"/>
      <c r="OMH63" s="15"/>
      <c r="OMI63" s="15"/>
      <c r="OMJ63" s="15"/>
      <c r="OMK63" s="15"/>
      <c r="OML63" s="15"/>
      <c r="OMM63" s="15"/>
      <c r="OMN63" s="15"/>
      <c r="OMO63" s="15"/>
      <c r="OMP63" s="15"/>
      <c r="OMQ63" s="15"/>
      <c r="OMR63" s="15"/>
      <c r="OMS63" s="15"/>
      <c r="OMT63" s="15"/>
      <c r="OMU63" s="15"/>
      <c r="OMV63" s="15"/>
      <c r="OMW63" s="15"/>
      <c r="OMX63" s="15"/>
      <c r="OMY63" s="15"/>
      <c r="OMZ63" s="15"/>
      <c r="ONA63" s="15"/>
      <c r="ONB63" s="15"/>
      <c r="ONC63" s="15"/>
      <c r="OND63" s="15"/>
      <c r="ONE63" s="15"/>
      <c r="ONF63" s="15"/>
      <c r="ONG63" s="15"/>
      <c r="ONH63" s="15"/>
      <c r="ONI63" s="15"/>
      <c r="ONJ63" s="15"/>
      <c r="ONK63" s="15"/>
      <c r="ONL63" s="15"/>
      <c r="ONM63" s="15"/>
      <c r="ONN63" s="15"/>
      <c r="ONO63" s="15"/>
      <c r="ONP63" s="15"/>
      <c r="ONQ63" s="15"/>
      <c r="ONR63" s="15"/>
      <c r="ONS63" s="15"/>
      <c r="ONT63" s="15"/>
      <c r="ONU63" s="15"/>
      <c r="ONV63" s="15"/>
      <c r="ONW63" s="15"/>
      <c r="ONX63" s="15"/>
      <c r="ONY63" s="15"/>
      <c r="ONZ63" s="15"/>
      <c r="OOA63" s="15"/>
      <c r="OOB63" s="15"/>
      <c r="OOC63" s="15"/>
      <c r="OOD63" s="15"/>
      <c r="OOE63" s="15"/>
      <c r="OOF63" s="15"/>
      <c r="OOG63" s="15"/>
      <c r="OOH63" s="15"/>
      <c r="OOI63" s="15"/>
      <c r="OOJ63" s="15"/>
      <c r="OOK63" s="15"/>
      <c r="OOL63" s="15"/>
      <c r="OOM63" s="15"/>
      <c r="OON63" s="15"/>
      <c r="OOO63" s="15"/>
      <c r="OOP63" s="15"/>
      <c r="OOQ63" s="15"/>
      <c r="OOR63" s="15"/>
      <c r="OOS63" s="15"/>
      <c r="OOT63" s="15"/>
      <c r="OOU63" s="15"/>
      <c r="OOV63" s="15"/>
      <c r="OOW63" s="15"/>
      <c r="OOX63" s="15"/>
      <c r="OOY63" s="15"/>
      <c r="OOZ63" s="15"/>
      <c r="OPA63" s="15"/>
      <c r="OPB63" s="15"/>
      <c r="OPC63" s="15"/>
      <c r="OPD63" s="15"/>
      <c r="OPE63" s="15"/>
      <c r="OPF63" s="15"/>
      <c r="OPG63" s="15"/>
      <c r="OPH63" s="15"/>
      <c r="OPI63" s="15"/>
      <c r="OPJ63" s="15"/>
      <c r="OPK63" s="15"/>
      <c r="OPL63" s="15"/>
      <c r="OPM63" s="15"/>
      <c r="OPN63" s="15"/>
      <c r="OPO63" s="15"/>
      <c r="OPP63" s="15"/>
      <c r="OPQ63" s="15"/>
      <c r="OPR63" s="15"/>
      <c r="OPS63" s="15"/>
      <c r="OPT63" s="15"/>
      <c r="OPU63" s="15"/>
      <c r="OPV63" s="15"/>
      <c r="OPW63" s="15"/>
      <c r="OPX63" s="15"/>
      <c r="OPY63" s="15"/>
      <c r="OPZ63" s="15"/>
      <c r="OQA63" s="15"/>
      <c r="OQB63" s="15"/>
      <c r="OQC63" s="15"/>
      <c r="OQD63" s="15"/>
      <c r="OQE63" s="15"/>
      <c r="OQF63" s="15"/>
      <c r="OQG63" s="15"/>
      <c r="OQH63" s="15"/>
      <c r="OQI63" s="15"/>
      <c r="OQJ63" s="15"/>
      <c r="OQK63" s="15"/>
      <c r="OQL63" s="15"/>
      <c r="OQM63" s="15"/>
      <c r="OQN63" s="15"/>
      <c r="OQO63" s="15"/>
      <c r="OQP63" s="15"/>
      <c r="OQQ63" s="15"/>
      <c r="OQR63" s="15"/>
      <c r="OQS63" s="15"/>
      <c r="OQT63" s="15"/>
      <c r="OQU63" s="15"/>
      <c r="OQV63" s="15"/>
      <c r="OQW63" s="15"/>
      <c r="OQX63" s="15"/>
      <c r="OQY63" s="15"/>
      <c r="OQZ63" s="15"/>
      <c r="ORA63" s="15"/>
      <c r="ORB63" s="15"/>
      <c r="ORC63" s="15"/>
      <c r="ORD63" s="15"/>
      <c r="ORE63" s="15"/>
      <c r="ORF63" s="15"/>
      <c r="ORG63" s="15"/>
      <c r="ORH63" s="15"/>
      <c r="ORI63" s="15"/>
      <c r="ORJ63" s="15"/>
      <c r="ORK63" s="15"/>
      <c r="ORL63" s="15"/>
      <c r="ORM63" s="15"/>
      <c r="ORN63" s="15"/>
      <c r="ORO63" s="15"/>
      <c r="ORP63" s="15"/>
      <c r="ORQ63" s="15"/>
      <c r="ORR63" s="15"/>
      <c r="ORS63" s="15"/>
      <c r="ORT63" s="15"/>
      <c r="ORU63" s="15"/>
      <c r="ORV63" s="15"/>
      <c r="ORW63" s="15"/>
      <c r="ORX63" s="15"/>
      <c r="ORY63" s="15"/>
      <c r="ORZ63" s="15"/>
      <c r="OSA63" s="15"/>
      <c r="OSB63" s="15"/>
      <c r="OSC63" s="15"/>
      <c r="OSD63" s="15"/>
      <c r="OSE63" s="15"/>
      <c r="OSF63" s="15"/>
      <c r="OSG63" s="15"/>
      <c r="OSH63" s="15"/>
      <c r="OSI63" s="15"/>
      <c r="OSJ63" s="15"/>
      <c r="OSK63" s="15"/>
      <c r="OSL63" s="15"/>
      <c r="OSM63" s="15"/>
      <c r="OSN63" s="15"/>
      <c r="OSO63" s="15"/>
      <c r="OSP63" s="15"/>
      <c r="OSQ63" s="15"/>
      <c r="OSR63" s="15"/>
      <c r="OSS63" s="15"/>
      <c r="OST63" s="15"/>
      <c r="OSU63" s="15"/>
      <c r="OSV63" s="15"/>
      <c r="OSW63" s="15"/>
      <c r="OSX63" s="15"/>
      <c r="OSY63" s="15"/>
      <c r="OSZ63" s="15"/>
      <c r="OTA63" s="15"/>
      <c r="OTB63" s="15"/>
      <c r="OTC63" s="15"/>
      <c r="OTD63" s="15"/>
      <c r="OTE63" s="15"/>
      <c r="OTF63" s="15"/>
      <c r="OTG63" s="15"/>
      <c r="OTH63" s="15"/>
      <c r="OTI63" s="15"/>
      <c r="OTJ63" s="15"/>
      <c r="OTK63" s="15"/>
      <c r="OTL63" s="15"/>
      <c r="OTM63" s="15"/>
      <c r="OTN63" s="15"/>
      <c r="OTO63" s="15"/>
      <c r="OTP63" s="15"/>
      <c r="OTQ63" s="15"/>
      <c r="OTR63" s="15"/>
      <c r="OTS63" s="15"/>
      <c r="OTT63" s="15"/>
      <c r="OTU63" s="15"/>
      <c r="OTV63" s="15"/>
      <c r="OTW63" s="15"/>
      <c r="OTX63" s="15"/>
      <c r="OTY63" s="15"/>
      <c r="OTZ63" s="15"/>
      <c r="OUA63" s="15"/>
      <c r="OUB63" s="15"/>
      <c r="OUC63" s="15"/>
      <c r="OUD63" s="15"/>
      <c r="OUE63" s="15"/>
      <c r="OUF63" s="15"/>
      <c r="OUG63" s="15"/>
      <c r="OUH63" s="15"/>
      <c r="OUI63" s="15"/>
      <c r="OUJ63" s="15"/>
      <c r="OUK63" s="15"/>
      <c r="OUL63" s="15"/>
      <c r="OUM63" s="15"/>
      <c r="OUN63" s="15"/>
      <c r="OUO63" s="15"/>
      <c r="OUP63" s="15"/>
      <c r="OUQ63" s="15"/>
      <c r="OUR63" s="15"/>
      <c r="OUS63" s="15"/>
      <c r="OUT63" s="15"/>
      <c r="OUU63" s="15"/>
      <c r="OUV63" s="15"/>
      <c r="OUW63" s="15"/>
      <c r="OUX63" s="15"/>
      <c r="OUY63" s="15"/>
      <c r="OUZ63" s="15"/>
      <c r="OVA63" s="15"/>
      <c r="OVB63" s="15"/>
      <c r="OVC63" s="15"/>
      <c r="OVD63" s="15"/>
      <c r="OVE63" s="15"/>
      <c r="OVF63" s="15"/>
      <c r="OVG63" s="15"/>
      <c r="OVH63" s="15"/>
      <c r="OVI63" s="15"/>
      <c r="OVJ63" s="15"/>
      <c r="OVK63" s="15"/>
      <c r="OVL63" s="15"/>
      <c r="OVM63" s="15"/>
      <c r="OVN63" s="15"/>
      <c r="OVO63" s="15"/>
      <c r="OVP63" s="15"/>
      <c r="OVQ63" s="15"/>
      <c r="OVR63" s="15"/>
      <c r="OVS63" s="15"/>
      <c r="OVT63" s="15"/>
      <c r="OVU63" s="15"/>
      <c r="OVV63" s="15"/>
      <c r="OVW63" s="15"/>
      <c r="OVX63" s="15"/>
      <c r="OVY63" s="15"/>
      <c r="OVZ63" s="15"/>
      <c r="OWA63" s="15"/>
      <c r="OWB63" s="15"/>
      <c r="OWC63" s="15"/>
      <c r="OWD63" s="15"/>
      <c r="OWE63" s="15"/>
      <c r="OWF63" s="15"/>
      <c r="OWG63" s="15"/>
      <c r="OWH63" s="15"/>
      <c r="OWI63" s="15"/>
      <c r="OWJ63" s="15"/>
      <c r="OWK63" s="15"/>
      <c r="OWL63" s="15"/>
      <c r="OWM63" s="15"/>
      <c r="OWN63" s="15"/>
      <c r="OWO63" s="15"/>
      <c r="OWP63" s="15"/>
      <c r="OWQ63" s="15"/>
      <c r="OWR63" s="15"/>
      <c r="OWS63" s="15"/>
      <c r="OWT63" s="15"/>
      <c r="OWU63" s="15"/>
      <c r="OWV63" s="15"/>
      <c r="OWW63" s="15"/>
      <c r="OWX63" s="15"/>
      <c r="OWY63" s="15"/>
      <c r="OWZ63" s="15"/>
      <c r="OXA63" s="15"/>
      <c r="OXB63" s="15"/>
      <c r="OXC63" s="15"/>
      <c r="OXD63" s="15"/>
      <c r="OXE63" s="15"/>
      <c r="OXF63" s="15"/>
      <c r="OXG63" s="15"/>
      <c r="OXH63" s="15"/>
      <c r="OXI63" s="15"/>
      <c r="OXJ63" s="15"/>
      <c r="OXK63" s="15"/>
      <c r="OXL63" s="15"/>
      <c r="OXM63" s="15"/>
      <c r="OXN63" s="15"/>
      <c r="OXO63" s="15"/>
      <c r="OXP63" s="15"/>
      <c r="OXQ63" s="15"/>
      <c r="OXR63" s="15"/>
      <c r="OXS63" s="15"/>
      <c r="OXT63" s="15"/>
      <c r="OXU63" s="15"/>
      <c r="OXV63" s="15"/>
      <c r="OXW63" s="15"/>
      <c r="OXX63" s="15"/>
      <c r="OXY63" s="15"/>
      <c r="OXZ63" s="15"/>
      <c r="OYA63" s="15"/>
      <c r="OYB63" s="15"/>
      <c r="OYC63" s="15"/>
      <c r="OYD63" s="15"/>
      <c r="OYE63" s="15"/>
      <c r="OYF63" s="15"/>
      <c r="OYG63" s="15"/>
      <c r="OYH63" s="15"/>
      <c r="OYI63" s="15"/>
      <c r="OYJ63" s="15"/>
      <c r="OYK63" s="15"/>
      <c r="OYL63" s="15"/>
      <c r="OYM63" s="15"/>
      <c r="OYN63" s="15"/>
      <c r="OYO63" s="15"/>
      <c r="OYP63" s="15"/>
      <c r="OYQ63" s="15"/>
      <c r="OYR63" s="15"/>
      <c r="OYS63" s="15"/>
      <c r="OYT63" s="15"/>
      <c r="OYU63" s="15"/>
      <c r="OYV63" s="15"/>
      <c r="OYW63" s="15"/>
      <c r="OYX63" s="15"/>
      <c r="OYY63" s="15"/>
      <c r="OYZ63" s="15"/>
      <c r="OZA63" s="15"/>
      <c r="OZB63" s="15"/>
      <c r="OZC63" s="15"/>
      <c r="OZD63" s="15"/>
      <c r="OZE63" s="15"/>
      <c r="OZF63" s="15"/>
      <c r="OZG63" s="15"/>
      <c r="OZH63" s="15"/>
      <c r="OZI63" s="15"/>
      <c r="OZJ63" s="15"/>
      <c r="OZK63" s="15"/>
      <c r="OZL63" s="15"/>
      <c r="OZM63" s="15"/>
      <c r="OZN63" s="15"/>
      <c r="OZO63" s="15"/>
      <c r="OZP63" s="15"/>
      <c r="OZQ63" s="15"/>
      <c r="OZR63" s="15"/>
      <c r="OZS63" s="15"/>
      <c r="OZT63" s="15"/>
      <c r="OZU63" s="15"/>
      <c r="OZV63" s="15"/>
      <c r="OZW63" s="15"/>
      <c r="OZX63" s="15"/>
      <c r="OZY63" s="15"/>
      <c r="OZZ63" s="15"/>
      <c r="PAA63" s="15"/>
      <c r="PAB63" s="15"/>
      <c r="PAC63" s="15"/>
      <c r="PAD63" s="15"/>
      <c r="PAE63" s="15"/>
      <c r="PAF63" s="15"/>
      <c r="PAG63" s="15"/>
      <c r="PAH63" s="15"/>
      <c r="PAI63" s="15"/>
      <c r="PAJ63" s="15"/>
      <c r="PAK63" s="15"/>
      <c r="PAL63" s="15"/>
      <c r="PAM63" s="15"/>
      <c r="PAN63" s="15"/>
      <c r="PAO63" s="15"/>
      <c r="PAP63" s="15"/>
      <c r="PAQ63" s="15"/>
      <c r="PAR63" s="15"/>
      <c r="PAS63" s="15"/>
      <c r="PAT63" s="15"/>
      <c r="PAU63" s="15"/>
      <c r="PAV63" s="15"/>
      <c r="PAW63" s="15"/>
      <c r="PAX63" s="15"/>
      <c r="PAY63" s="15"/>
      <c r="PAZ63" s="15"/>
      <c r="PBA63" s="15"/>
      <c r="PBB63" s="15"/>
      <c r="PBC63" s="15"/>
      <c r="PBD63" s="15"/>
      <c r="PBE63" s="15"/>
      <c r="PBF63" s="15"/>
      <c r="PBG63" s="15"/>
      <c r="PBH63" s="15"/>
      <c r="PBI63" s="15"/>
      <c r="PBJ63" s="15"/>
      <c r="PBK63" s="15"/>
      <c r="PBL63" s="15"/>
      <c r="PBM63" s="15"/>
      <c r="PBN63" s="15"/>
      <c r="PBO63" s="15"/>
      <c r="PBP63" s="15"/>
      <c r="PBQ63" s="15"/>
      <c r="PBR63" s="15"/>
      <c r="PBS63" s="15"/>
      <c r="PBT63" s="15"/>
      <c r="PBU63" s="15"/>
      <c r="PBV63" s="15"/>
      <c r="PBW63" s="15"/>
      <c r="PBX63" s="15"/>
      <c r="PBY63" s="15"/>
      <c r="PBZ63" s="15"/>
      <c r="PCA63" s="15"/>
      <c r="PCB63" s="15"/>
      <c r="PCC63" s="15"/>
      <c r="PCD63" s="15"/>
      <c r="PCE63" s="15"/>
      <c r="PCF63" s="15"/>
      <c r="PCG63" s="15"/>
      <c r="PCH63" s="15"/>
      <c r="PCI63" s="15"/>
      <c r="PCJ63" s="15"/>
      <c r="PCK63" s="15"/>
      <c r="PCL63" s="15"/>
      <c r="PCM63" s="15"/>
      <c r="PCN63" s="15"/>
      <c r="PCO63" s="15"/>
      <c r="PCP63" s="15"/>
      <c r="PCQ63" s="15"/>
      <c r="PCR63" s="15"/>
      <c r="PCS63" s="15"/>
      <c r="PCT63" s="15"/>
      <c r="PCU63" s="15"/>
      <c r="PCV63" s="15"/>
      <c r="PCW63" s="15"/>
      <c r="PCX63" s="15"/>
      <c r="PCY63" s="15"/>
      <c r="PCZ63" s="15"/>
      <c r="PDA63" s="15"/>
      <c r="PDB63" s="15"/>
      <c r="PDC63" s="15"/>
      <c r="PDD63" s="15"/>
      <c r="PDE63" s="15"/>
      <c r="PDF63" s="15"/>
      <c r="PDG63" s="15"/>
      <c r="PDH63" s="15"/>
      <c r="PDI63" s="15"/>
      <c r="PDJ63" s="15"/>
      <c r="PDK63" s="15"/>
      <c r="PDL63" s="15"/>
      <c r="PDM63" s="15"/>
      <c r="PDN63" s="15"/>
      <c r="PDO63" s="15"/>
      <c r="PDP63" s="15"/>
      <c r="PDQ63" s="15"/>
      <c r="PDR63" s="15"/>
      <c r="PDS63" s="15"/>
      <c r="PDT63" s="15"/>
      <c r="PDU63" s="15"/>
      <c r="PDV63" s="15"/>
      <c r="PDW63" s="15"/>
      <c r="PDX63" s="15"/>
      <c r="PDY63" s="15"/>
      <c r="PDZ63" s="15"/>
      <c r="PEA63" s="15"/>
      <c r="PEB63" s="15"/>
      <c r="PEC63" s="15"/>
      <c r="PED63" s="15"/>
      <c r="PEE63" s="15"/>
      <c r="PEF63" s="15"/>
      <c r="PEG63" s="15"/>
      <c r="PEH63" s="15"/>
      <c r="PEI63" s="15"/>
      <c r="PEJ63" s="15"/>
      <c r="PEK63" s="15"/>
      <c r="PEL63" s="15"/>
      <c r="PEM63" s="15"/>
      <c r="PEN63" s="15"/>
      <c r="PEO63" s="15"/>
      <c r="PEP63" s="15"/>
      <c r="PEQ63" s="15"/>
      <c r="PER63" s="15"/>
      <c r="PES63" s="15"/>
      <c r="PET63" s="15"/>
      <c r="PEU63" s="15"/>
      <c r="PEV63" s="15"/>
      <c r="PEW63" s="15"/>
      <c r="PEX63" s="15"/>
      <c r="PEY63" s="15"/>
      <c r="PEZ63" s="15"/>
      <c r="PFA63" s="15"/>
      <c r="PFB63" s="15"/>
      <c r="PFC63" s="15"/>
      <c r="PFD63" s="15"/>
      <c r="PFE63" s="15"/>
      <c r="PFF63" s="15"/>
      <c r="PFG63" s="15"/>
      <c r="PFH63" s="15"/>
      <c r="PFI63" s="15"/>
      <c r="PFJ63" s="15"/>
      <c r="PFK63" s="15"/>
      <c r="PFL63" s="15"/>
      <c r="PFM63" s="15"/>
      <c r="PFN63" s="15"/>
      <c r="PFO63" s="15"/>
      <c r="PFP63" s="15"/>
      <c r="PFQ63" s="15"/>
      <c r="PFR63" s="15"/>
      <c r="PFS63" s="15"/>
      <c r="PFT63" s="15"/>
      <c r="PFU63" s="15"/>
      <c r="PFV63" s="15"/>
      <c r="PFW63" s="15"/>
      <c r="PFX63" s="15"/>
      <c r="PFY63" s="15"/>
      <c r="PFZ63" s="15"/>
      <c r="PGA63" s="15"/>
      <c r="PGB63" s="15"/>
      <c r="PGC63" s="15"/>
      <c r="PGD63" s="15"/>
      <c r="PGE63" s="15"/>
      <c r="PGF63" s="15"/>
      <c r="PGG63" s="15"/>
      <c r="PGH63" s="15"/>
      <c r="PGI63" s="15"/>
      <c r="PGJ63" s="15"/>
      <c r="PGK63" s="15"/>
      <c r="PGL63" s="15"/>
      <c r="PGM63" s="15"/>
      <c r="PGN63" s="15"/>
      <c r="PGO63" s="15"/>
      <c r="PGP63" s="15"/>
      <c r="PGQ63" s="15"/>
      <c r="PGR63" s="15"/>
      <c r="PGS63" s="15"/>
      <c r="PGT63" s="15"/>
      <c r="PGU63" s="15"/>
      <c r="PGV63" s="15"/>
      <c r="PGW63" s="15"/>
      <c r="PGX63" s="15"/>
      <c r="PGY63" s="15"/>
      <c r="PGZ63" s="15"/>
      <c r="PHA63" s="15"/>
      <c r="PHB63" s="15"/>
      <c r="PHC63" s="15"/>
      <c r="PHD63" s="15"/>
      <c r="PHE63" s="15"/>
      <c r="PHF63" s="15"/>
      <c r="PHG63" s="15"/>
      <c r="PHH63" s="15"/>
      <c r="PHI63" s="15"/>
      <c r="PHJ63" s="15"/>
      <c r="PHK63" s="15"/>
      <c r="PHL63" s="15"/>
      <c r="PHM63" s="15"/>
      <c r="PHN63" s="15"/>
      <c r="PHO63" s="15"/>
      <c r="PHP63" s="15"/>
      <c r="PHQ63" s="15"/>
      <c r="PHR63" s="15"/>
      <c r="PHS63" s="15"/>
      <c r="PHT63" s="15"/>
      <c r="PHU63" s="15"/>
      <c r="PHV63" s="15"/>
      <c r="PHW63" s="15"/>
      <c r="PHX63" s="15"/>
      <c r="PHY63" s="15"/>
      <c r="PHZ63" s="15"/>
      <c r="PIA63" s="15"/>
      <c r="PIB63" s="15"/>
      <c r="PIC63" s="15"/>
      <c r="PID63" s="15"/>
      <c r="PIE63" s="15"/>
      <c r="PIF63" s="15"/>
      <c r="PIG63" s="15"/>
      <c r="PIH63" s="15"/>
      <c r="PII63" s="15"/>
      <c r="PIJ63" s="15"/>
      <c r="PIK63" s="15"/>
      <c r="PIL63" s="15"/>
      <c r="PIM63" s="15"/>
      <c r="PIN63" s="15"/>
      <c r="PIO63" s="15"/>
      <c r="PIP63" s="15"/>
      <c r="PIQ63" s="15"/>
      <c r="PIR63" s="15"/>
      <c r="PIS63" s="15"/>
      <c r="PIT63" s="15"/>
      <c r="PIU63" s="15"/>
      <c r="PIV63" s="15"/>
      <c r="PIW63" s="15"/>
      <c r="PIX63" s="15"/>
      <c r="PIY63" s="15"/>
      <c r="PIZ63" s="15"/>
      <c r="PJA63" s="15"/>
      <c r="PJB63" s="15"/>
      <c r="PJC63" s="15"/>
      <c r="PJD63" s="15"/>
      <c r="PJE63" s="15"/>
      <c r="PJF63" s="15"/>
      <c r="PJG63" s="15"/>
      <c r="PJH63" s="15"/>
      <c r="PJI63" s="15"/>
      <c r="PJJ63" s="15"/>
      <c r="PJK63" s="15"/>
      <c r="PJL63" s="15"/>
      <c r="PJM63" s="15"/>
      <c r="PJN63" s="15"/>
      <c r="PJO63" s="15"/>
      <c r="PJP63" s="15"/>
      <c r="PJQ63" s="15"/>
      <c r="PJR63" s="15"/>
      <c r="PJS63" s="15"/>
      <c r="PJT63" s="15"/>
      <c r="PJU63" s="15"/>
      <c r="PJV63" s="15"/>
      <c r="PJW63" s="15"/>
      <c r="PJX63" s="15"/>
      <c r="PJY63" s="15"/>
      <c r="PJZ63" s="15"/>
      <c r="PKA63" s="15"/>
      <c r="PKB63" s="15"/>
      <c r="PKC63" s="15"/>
      <c r="PKD63" s="15"/>
      <c r="PKE63" s="15"/>
      <c r="PKF63" s="15"/>
      <c r="PKG63" s="15"/>
      <c r="PKH63" s="15"/>
      <c r="PKI63" s="15"/>
      <c r="PKJ63" s="15"/>
      <c r="PKK63" s="15"/>
      <c r="PKL63" s="15"/>
      <c r="PKM63" s="15"/>
      <c r="PKN63" s="15"/>
      <c r="PKO63" s="15"/>
      <c r="PKP63" s="15"/>
      <c r="PKQ63" s="15"/>
      <c r="PKR63" s="15"/>
      <c r="PKS63" s="15"/>
      <c r="PKT63" s="15"/>
      <c r="PKU63" s="15"/>
      <c r="PKV63" s="15"/>
      <c r="PKW63" s="15"/>
      <c r="PKX63" s="15"/>
      <c r="PKY63" s="15"/>
      <c r="PKZ63" s="15"/>
      <c r="PLA63" s="15"/>
      <c r="PLB63" s="15"/>
      <c r="PLC63" s="15"/>
      <c r="PLD63" s="15"/>
      <c r="PLE63" s="15"/>
      <c r="PLF63" s="15"/>
      <c r="PLG63" s="15"/>
      <c r="PLH63" s="15"/>
      <c r="PLI63" s="15"/>
      <c r="PLJ63" s="15"/>
      <c r="PLK63" s="15"/>
      <c r="PLL63" s="15"/>
      <c r="PLM63" s="15"/>
      <c r="PLN63" s="15"/>
      <c r="PLO63" s="15"/>
      <c r="PLP63" s="15"/>
      <c r="PLQ63" s="15"/>
      <c r="PLR63" s="15"/>
      <c r="PLS63" s="15"/>
      <c r="PLT63" s="15"/>
      <c r="PLU63" s="15"/>
      <c r="PLV63" s="15"/>
      <c r="PLW63" s="15"/>
      <c r="PLX63" s="15"/>
      <c r="PLY63" s="15"/>
      <c r="PLZ63" s="15"/>
      <c r="PMA63" s="15"/>
      <c r="PMB63" s="15"/>
      <c r="PMC63" s="15"/>
      <c r="PMD63" s="15"/>
      <c r="PME63" s="15"/>
      <c r="PMF63" s="15"/>
      <c r="PMG63" s="15"/>
      <c r="PMH63" s="15"/>
      <c r="PMI63" s="15"/>
      <c r="PMJ63" s="15"/>
      <c r="PMK63" s="15"/>
      <c r="PML63" s="15"/>
      <c r="PMM63" s="15"/>
      <c r="PMN63" s="15"/>
      <c r="PMO63" s="15"/>
      <c r="PMP63" s="15"/>
      <c r="PMQ63" s="15"/>
      <c r="PMR63" s="15"/>
      <c r="PMS63" s="15"/>
      <c r="PMT63" s="15"/>
      <c r="PMU63" s="15"/>
      <c r="PMV63" s="15"/>
      <c r="PMW63" s="15"/>
      <c r="PMX63" s="15"/>
      <c r="PMY63" s="15"/>
      <c r="PMZ63" s="15"/>
      <c r="PNA63" s="15"/>
      <c r="PNB63" s="15"/>
      <c r="PNC63" s="15"/>
      <c r="PND63" s="15"/>
      <c r="PNE63" s="15"/>
      <c r="PNF63" s="15"/>
      <c r="PNG63" s="15"/>
      <c r="PNH63" s="15"/>
      <c r="PNI63" s="15"/>
      <c r="PNJ63" s="15"/>
      <c r="PNK63" s="15"/>
      <c r="PNL63" s="15"/>
      <c r="PNM63" s="15"/>
      <c r="PNN63" s="15"/>
      <c r="PNO63" s="15"/>
      <c r="PNP63" s="15"/>
      <c r="PNQ63" s="15"/>
      <c r="PNR63" s="15"/>
      <c r="PNS63" s="15"/>
      <c r="PNT63" s="15"/>
      <c r="PNU63" s="15"/>
      <c r="PNV63" s="15"/>
      <c r="PNW63" s="15"/>
      <c r="PNX63" s="15"/>
      <c r="PNY63" s="15"/>
      <c r="PNZ63" s="15"/>
      <c r="POA63" s="15"/>
      <c r="POB63" s="15"/>
      <c r="POC63" s="15"/>
      <c r="POD63" s="15"/>
      <c r="POE63" s="15"/>
      <c r="POF63" s="15"/>
      <c r="POG63" s="15"/>
      <c r="POH63" s="15"/>
      <c r="POI63" s="15"/>
      <c r="POJ63" s="15"/>
      <c r="POK63" s="15"/>
      <c r="POL63" s="15"/>
      <c r="POM63" s="15"/>
      <c r="PON63" s="15"/>
      <c r="POO63" s="15"/>
      <c r="POP63" s="15"/>
      <c r="POQ63" s="15"/>
      <c r="POR63" s="15"/>
      <c r="POS63" s="15"/>
      <c r="POT63" s="15"/>
      <c r="POU63" s="15"/>
      <c r="POV63" s="15"/>
      <c r="POW63" s="15"/>
      <c r="POX63" s="15"/>
      <c r="POY63" s="15"/>
      <c r="POZ63" s="15"/>
      <c r="PPA63" s="15"/>
      <c r="PPB63" s="15"/>
      <c r="PPC63" s="15"/>
      <c r="PPD63" s="15"/>
      <c r="PPE63" s="15"/>
      <c r="PPF63" s="15"/>
      <c r="PPG63" s="15"/>
      <c r="PPH63" s="15"/>
      <c r="PPI63" s="15"/>
      <c r="PPJ63" s="15"/>
      <c r="PPK63" s="15"/>
      <c r="PPL63" s="15"/>
      <c r="PPM63" s="15"/>
      <c r="PPN63" s="15"/>
      <c r="PPO63" s="15"/>
      <c r="PPP63" s="15"/>
      <c r="PPQ63" s="15"/>
      <c r="PPR63" s="15"/>
      <c r="PPS63" s="15"/>
      <c r="PPT63" s="15"/>
      <c r="PPU63" s="15"/>
      <c r="PPV63" s="15"/>
      <c r="PPW63" s="15"/>
      <c r="PPX63" s="15"/>
      <c r="PPY63" s="15"/>
      <c r="PPZ63" s="15"/>
      <c r="PQA63" s="15"/>
      <c r="PQB63" s="15"/>
      <c r="PQC63" s="15"/>
      <c r="PQD63" s="15"/>
      <c r="PQE63" s="15"/>
      <c r="PQF63" s="15"/>
      <c r="PQG63" s="15"/>
      <c r="PQH63" s="15"/>
      <c r="PQI63" s="15"/>
      <c r="PQJ63" s="15"/>
      <c r="PQK63" s="15"/>
      <c r="PQL63" s="15"/>
      <c r="PQM63" s="15"/>
      <c r="PQN63" s="15"/>
      <c r="PQO63" s="15"/>
      <c r="PQP63" s="15"/>
      <c r="PQQ63" s="15"/>
      <c r="PQR63" s="15"/>
      <c r="PQS63" s="15"/>
      <c r="PQT63" s="15"/>
      <c r="PQU63" s="15"/>
      <c r="PQV63" s="15"/>
      <c r="PQW63" s="15"/>
      <c r="PQX63" s="15"/>
      <c r="PQY63" s="15"/>
      <c r="PQZ63" s="15"/>
      <c r="PRA63" s="15"/>
      <c r="PRB63" s="15"/>
      <c r="PRC63" s="15"/>
      <c r="PRD63" s="15"/>
      <c r="PRE63" s="15"/>
      <c r="PRF63" s="15"/>
      <c r="PRG63" s="15"/>
      <c r="PRH63" s="15"/>
      <c r="PRI63" s="15"/>
      <c r="PRJ63" s="15"/>
      <c r="PRK63" s="15"/>
      <c r="PRL63" s="15"/>
      <c r="PRM63" s="15"/>
      <c r="PRN63" s="15"/>
      <c r="PRO63" s="15"/>
      <c r="PRP63" s="15"/>
      <c r="PRQ63" s="15"/>
      <c r="PRR63" s="15"/>
      <c r="PRS63" s="15"/>
      <c r="PRT63" s="15"/>
      <c r="PRU63" s="15"/>
      <c r="PRV63" s="15"/>
      <c r="PRW63" s="15"/>
      <c r="PRX63" s="15"/>
      <c r="PRY63" s="15"/>
      <c r="PRZ63" s="15"/>
      <c r="PSA63" s="15"/>
      <c r="PSB63" s="15"/>
      <c r="PSC63" s="15"/>
      <c r="PSD63" s="15"/>
      <c r="PSE63" s="15"/>
      <c r="PSF63" s="15"/>
      <c r="PSG63" s="15"/>
      <c r="PSH63" s="15"/>
      <c r="PSI63" s="15"/>
      <c r="PSJ63" s="15"/>
      <c r="PSK63" s="15"/>
      <c r="PSL63" s="15"/>
      <c r="PSM63" s="15"/>
      <c r="PSN63" s="15"/>
      <c r="PSO63" s="15"/>
      <c r="PSP63" s="15"/>
      <c r="PSQ63" s="15"/>
      <c r="PSR63" s="15"/>
      <c r="PSS63" s="15"/>
      <c r="PST63" s="15"/>
      <c r="PSU63" s="15"/>
      <c r="PSV63" s="15"/>
      <c r="PSW63" s="15"/>
      <c r="PSX63" s="15"/>
      <c r="PSY63" s="15"/>
      <c r="PSZ63" s="15"/>
      <c r="PTA63" s="15"/>
      <c r="PTB63" s="15"/>
      <c r="PTC63" s="15"/>
      <c r="PTD63" s="15"/>
      <c r="PTE63" s="15"/>
      <c r="PTF63" s="15"/>
      <c r="PTG63" s="15"/>
      <c r="PTH63" s="15"/>
      <c r="PTI63" s="15"/>
      <c r="PTJ63" s="15"/>
      <c r="PTK63" s="15"/>
      <c r="PTL63" s="15"/>
      <c r="PTM63" s="15"/>
      <c r="PTN63" s="15"/>
      <c r="PTO63" s="15"/>
      <c r="PTP63" s="15"/>
      <c r="PTQ63" s="15"/>
      <c r="PTR63" s="15"/>
      <c r="PTS63" s="15"/>
      <c r="PTT63" s="15"/>
      <c r="PTU63" s="15"/>
      <c r="PTV63" s="15"/>
      <c r="PTW63" s="15"/>
      <c r="PTX63" s="15"/>
      <c r="PTY63" s="15"/>
      <c r="PTZ63" s="15"/>
      <c r="PUA63" s="15"/>
      <c r="PUB63" s="15"/>
      <c r="PUC63" s="15"/>
      <c r="PUD63" s="15"/>
      <c r="PUE63" s="15"/>
      <c r="PUF63" s="15"/>
      <c r="PUG63" s="15"/>
      <c r="PUH63" s="15"/>
      <c r="PUI63" s="15"/>
      <c r="PUJ63" s="15"/>
      <c r="PUK63" s="15"/>
      <c r="PUL63" s="15"/>
      <c r="PUM63" s="15"/>
      <c r="PUN63" s="15"/>
      <c r="PUO63" s="15"/>
      <c r="PUP63" s="15"/>
      <c r="PUQ63" s="15"/>
      <c r="PUR63" s="15"/>
      <c r="PUS63" s="15"/>
      <c r="PUT63" s="15"/>
      <c r="PUU63" s="15"/>
      <c r="PUV63" s="15"/>
      <c r="PUW63" s="15"/>
      <c r="PUX63" s="15"/>
      <c r="PUY63" s="15"/>
      <c r="PUZ63" s="15"/>
      <c r="PVA63" s="15"/>
      <c r="PVB63" s="15"/>
      <c r="PVC63" s="15"/>
      <c r="PVD63" s="15"/>
      <c r="PVE63" s="15"/>
      <c r="PVF63" s="15"/>
      <c r="PVG63" s="15"/>
      <c r="PVH63" s="15"/>
      <c r="PVI63" s="15"/>
      <c r="PVJ63" s="15"/>
      <c r="PVK63" s="15"/>
      <c r="PVL63" s="15"/>
      <c r="PVM63" s="15"/>
      <c r="PVN63" s="15"/>
      <c r="PVO63" s="15"/>
      <c r="PVP63" s="15"/>
      <c r="PVQ63" s="15"/>
      <c r="PVR63" s="15"/>
      <c r="PVS63" s="15"/>
      <c r="PVT63" s="15"/>
      <c r="PVU63" s="15"/>
      <c r="PVV63" s="15"/>
      <c r="PVW63" s="15"/>
      <c r="PVX63" s="15"/>
      <c r="PVY63" s="15"/>
      <c r="PVZ63" s="15"/>
      <c r="PWA63" s="15"/>
      <c r="PWB63" s="15"/>
      <c r="PWC63" s="15"/>
      <c r="PWD63" s="15"/>
      <c r="PWE63" s="15"/>
      <c r="PWF63" s="15"/>
      <c r="PWG63" s="15"/>
      <c r="PWH63" s="15"/>
      <c r="PWI63" s="15"/>
      <c r="PWJ63" s="15"/>
      <c r="PWK63" s="15"/>
      <c r="PWL63" s="15"/>
      <c r="PWM63" s="15"/>
      <c r="PWN63" s="15"/>
      <c r="PWO63" s="15"/>
      <c r="PWP63" s="15"/>
      <c r="PWQ63" s="15"/>
      <c r="PWR63" s="15"/>
      <c r="PWS63" s="15"/>
      <c r="PWT63" s="15"/>
      <c r="PWU63" s="15"/>
      <c r="PWV63" s="15"/>
      <c r="PWW63" s="15"/>
      <c r="PWX63" s="15"/>
      <c r="PWY63" s="15"/>
      <c r="PWZ63" s="15"/>
      <c r="PXA63" s="15"/>
      <c r="PXB63" s="15"/>
      <c r="PXC63" s="15"/>
      <c r="PXD63" s="15"/>
      <c r="PXE63" s="15"/>
      <c r="PXF63" s="15"/>
      <c r="PXG63" s="15"/>
      <c r="PXH63" s="15"/>
      <c r="PXI63" s="15"/>
      <c r="PXJ63" s="15"/>
      <c r="PXK63" s="15"/>
      <c r="PXL63" s="15"/>
      <c r="PXM63" s="15"/>
      <c r="PXN63" s="15"/>
      <c r="PXO63" s="15"/>
      <c r="PXP63" s="15"/>
      <c r="PXQ63" s="15"/>
      <c r="PXR63" s="15"/>
      <c r="PXS63" s="15"/>
      <c r="PXT63" s="15"/>
      <c r="PXU63" s="15"/>
      <c r="PXV63" s="15"/>
      <c r="PXW63" s="15"/>
      <c r="PXX63" s="15"/>
      <c r="PXY63" s="15"/>
      <c r="PXZ63" s="15"/>
      <c r="PYA63" s="15"/>
      <c r="PYB63" s="15"/>
      <c r="PYC63" s="15"/>
      <c r="PYD63" s="15"/>
      <c r="PYE63" s="15"/>
      <c r="PYF63" s="15"/>
      <c r="PYG63" s="15"/>
      <c r="PYH63" s="15"/>
      <c r="PYI63" s="15"/>
      <c r="PYJ63" s="15"/>
      <c r="PYK63" s="15"/>
      <c r="PYL63" s="15"/>
      <c r="PYM63" s="15"/>
      <c r="PYN63" s="15"/>
      <c r="PYO63" s="15"/>
      <c r="PYP63" s="15"/>
      <c r="PYQ63" s="15"/>
      <c r="PYR63" s="15"/>
      <c r="PYS63" s="15"/>
      <c r="PYT63" s="15"/>
      <c r="PYU63" s="15"/>
      <c r="PYV63" s="15"/>
      <c r="PYW63" s="15"/>
      <c r="PYX63" s="15"/>
      <c r="PYY63" s="15"/>
      <c r="PYZ63" s="15"/>
      <c r="PZA63" s="15"/>
      <c r="PZB63" s="15"/>
      <c r="PZC63" s="15"/>
      <c r="PZD63" s="15"/>
      <c r="PZE63" s="15"/>
      <c r="PZF63" s="15"/>
      <c r="PZG63" s="15"/>
      <c r="PZH63" s="15"/>
      <c r="PZI63" s="15"/>
      <c r="PZJ63" s="15"/>
      <c r="PZK63" s="15"/>
      <c r="PZL63" s="15"/>
      <c r="PZM63" s="15"/>
      <c r="PZN63" s="15"/>
      <c r="PZO63" s="15"/>
      <c r="PZP63" s="15"/>
      <c r="PZQ63" s="15"/>
      <c r="PZR63" s="15"/>
      <c r="PZS63" s="15"/>
      <c r="PZT63" s="15"/>
      <c r="PZU63" s="15"/>
      <c r="PZV63" s="15"/>
      <c r="PZW63" s="15"/>
      <c r="PZX63" s="15"/>
      <c r="PZY63" s="15"/>
      <c r="PZZ63" s="15"/>
      <c r="QAA63" s="15"/>
      <c r="QAB63" s="15"/>
      <c r="QAC63" s="15"/>
      <c r="QAD63" s="15"/>
      <c r="QAE63" s="15"/>
      <c r="QAF63" s="15"/>
      <c r="QAG63" s="15"/>
      <c r="QAH63" s="15"/>
      <c r="QAI63" s="15"/>
      <c r="QAJ63" s="15"/>
      <c r="QAK63" s="15"/>
      <c r="QAL63" s="15"/>
      <c r="QAM63" s="15"/>
      <c r="QAN63" s="15"/>
      <c r="QAO63" s="15"/>
      <c r="QAP63" s="15"/>
      <c r="QAQ63" s="15"/>
      <c r="QAR63" s="15"/>
      <c r="QAS63" s="15"/>
      <c r="QAT63" s="15"/>
      <c r="QAU63" s="15"/>
      <c r="QAV63" s="15"/>
      <c r="QAW63" s="15"/>
      <c r="QAX63" s="15"/>
      <c r="QAY63" s="15"/>
      <c r="QAZ63" s="15"/>
      <c r="QBA63" s="15"/>
      <c r="QBB63" s="15"/>
      <c r="QBC63" s="15"/>
      <c r="QBD63" s="15"/>
      <c r="QBE63" s="15"/>
      <c r="QBF63" s="15"/>
      <c r="QBG63" s="15"/>
      <c r="QBH63" s="15"/>
      <c r="QBI63" s="15"/>
      <c r="QBJ63" s="15"/>
      <c r="QBK63" s="15"/>
      <c r="QBL63" s="15"/>
      <c r="QBM63" s="15"/>
      <c r="QBN63" s="15"/>
      <c r="QBO63" s="15"/>
      <c r="QBP63" s="15"/>
      <c r="QBQ63" s="15"/>
      <c r="QBR63" s="15"/>
      <c r="QBS63" s="15"/>
      <c r="QBT63" s="15"/>
      <c r="QBU63" s="15"/>
      <c r="QBV63" s="15"/>
      <c r="QBW63" s="15"/>
      <c r="QBX63" s="15"/>
      <c r="QBY63" s="15"/>
      <c r="QBZ63" s="15"/>
      <c r="QCA63" s="15"/>
      <c r="QCB63" s="15"/>
      <c r="QCC63" s="15"/>
      <c r="QCD63" s="15"/>
      <c r="QCE63" s="15"/>
      <c r="QCF63" s="15"/>
      <c r="QCG63" s="15"/>
      <c r="QCH63" s="15"/>
      <c r="QCI63" s="15"/>
      <c r="QCJ63" s="15"/>
      <c r="QCK63" s="15"/>
      <c r="QCL63" s="15"/>
      <c r="QCM63" s="15"/>
      <c r="QCN63" s="15"/>
      <c r="QCO63" s="15"/>
      <c r="QCP63" s="15"/>
      <c r="QCQ63" s="15"/>
      <c r="QCR63" s="15"/>
      <c r="QCS63" s="15"/>
      <c r="QCT63" s="15"/>
      <c r="QCU63" s="15"/>
      <c r="QCV63" s="15"/>
      <c r="QCW63" s="15"/>
      <c r="QCX63" s="15"/>
      <c r="QCY63" s="15"/>
      <c r="QCZ63" s="15"/>
      <c r="QDA63" s="15"/>
      <c r="QDB63" s="15"/>
      <c r="QDC63" s="15"/>
      <c r="QDD63" s="15"/>
      <c r="QDE63" s="15"/>
      <c r="QDF63" s="15"/>
      <c r="QDG63" s="15"/>
      <c r="QDH63" s="15"/>
      <c r="QDI63" s="15"/>
      <c r="QDJ63" s="15"/>
      <c r="QDK63" s="15"/>
      <c r="QDL63" s="15"/>
      <c r="QDM63" s="15"/>
      <c r="QDN63" s="15"/>
      <c r="QDO63" s="15"/>
      <c r="QDP63" s="15"/>
      <c r="QDQ63" s="15"/>
      <c r="QDR63" s="15"/>
      <c r="QDS63" s="15"/>
      <c r="QDT63" s="15"/>
      <c r="QDU63" s="15"/>
      <c r="QDV63" s="15"/>
      <c r="QDW63" s="15"/>
      <c r="QDX63" s="15"/>
      <c r="QDY63" s="15"/>
      <c r="QDZ63" s="15"/>
      <c r="QEA63" s="15"/>
      <c r="QEB63" s="15"/>
      <c r="QEC63" s="15"/>
      <c r="QED63" s="15"/>
      <c r="QEE63" s="15"/>
      <c r="QEF63" s="15"/>
      <c r="QEG63" s="15"/>
      <c r="QEH63" s="15"/>
      <c r="QEI63" s="15"/>
      <c r="QEJ63" s="15"/>
      <c r="QEK63" s="15"/>
      <c r="QEL63" s="15"/>
      <c r="QEM63" s="15"/>
      <c r="QEN63" s="15"/>
      <c r="QEO63" s="15"/>
      <c r="QEP63" s="15"/>
      <c r="QEQ63" s="15"/>
      <c r="QER63" s="15"/>
      <c r="QES63" s="15"/>
      <c r="QET63" s="15"/>
      <c r="QEU63" s="15"/>
      <c r="QEV63" s="15"/>
      <c r="QEW63" s="15"/>
      <c r="QEX63" s="15"/>
      <c r="QEY63" s="15"/>
      <c r="QEZ63" s="15"/>
      <c r="QFA63" s="15"/>
      <c r="QFB63" s="15"/>
      <c r="QFC63" s="15"/>
      <c r="QFD63" s="15"/>
      <c r="QFE63" s="15"/>
      <c r="QFF63" s="15"/>
      <c r="QFG63" s="15"/>
      <c r="QFH63" s="15"/>
      <c r="QFI63" s="15"/>
      <c r="QFJ63" s="15"/>
      <c r="QFK63" s="15"/>
      <c r="QFL63" s="15"/>
      <c r="QFM63" s="15"/>
      <c r="QFN63" s="15"/>
      <c r="QFO63" s="15"/>
      <c r="QFP63" s="15"/>
      <c r="QFQ63" s="15"/>
      <c r="QFR63" s="15"/>
      <c r="QFS63" s="15"/>
      <c r="QFT63" s="15"/>
      <c r="QFU63" s="15"/>
      <c r="QFV63" s="15"/>
      <c r="QFW63" s="15"/>
      <c r="QFX63" s="15"/>
      <c r="QFY63" s="15"/>
      <c r="QFZ63" s="15"/>
      <c r="QGA63" s="15"/>
      <c r="QGB63" s="15"/>
      <c r="QGC63" s="15"/>
      <c r="QGD63" s="15"/>
      <c r="QGE63" s="15"/>
      <c r="QGF63" s="15"/>
      <c r="QGG63" s="15"/>
      <c r="QGH63" s="15"/>
      <c r="QGI63" s="15"/>
      <c r="QGJ63" s="15"/>
      <c r="QGK63" s="15"/>
      <c r="QGL63" s="15"/>
      <c r="QGM63" s="15"/>
      <c r="QGN63" s="15"/>
      <c r="QGO63" s="15"/>
      <c r="QGP63" s="15"/>
      <c r="QGQ63" s="15"/>
      <c r="QGR63" s="15"/>
      <c r="QGS63" s="15"/>
      <c r="QGT63" s="15"/>
      <c r="QGU63" s="15"/>
      <c r="QGV63" s="15"/>
      <c r="QGW63" s="15"/>
      <c r="QGX63" s="15"/>
      <c r="QGY63" s="15"/>
      <c r="QGZ63" s="15"/>
      <c r="QHA63" s="15"/>
      <c r="QHB63" s="15"/>
      <c r="QHC63" s="15"/>
      <c r="QHD63" s="15"/>
      <c r="QHE63" s="15"/>
      <c r="QHF63" s="15"/>
      <c r="QHG63" s="15"/>
      <c r="QHH63" s="15"/>
      <c r="QHI63" s="15"/>
      <c r="QHJ63" s="15"/>
      <c r="QHK63" s="15"/>
      <c r="QHL63" s="15"/>
      <c r="QHM63" s="15"/>
      <c r="QHN63" s="15"/>
      <c r="QHO63" s="15"/>
      <c r="QHP63" s="15"/>
      <c r="QHQ63" s="15"/>
      <c r="QHR63" s="15"/>
      <c r="QHS63" s="15"/>
      <c r="QHT63" s="15"/>
      <c r="QHU63" s="15"/>
      <c r="QHV63" s="15"/>
      <c r="QHW63" s="15"/>
      <c r="QHX63" s="15"/>
      <c r="QHY63" s="15"/>
      <c r="QHZ63" s="15"/>
      <c r="QIA63" s="15"/>
      <c r="QIB63" s="15"/>
      <c r="QIC63" s="15"/>
      <c r="QID63" s="15"/>
      <c r="QIE63" s="15"/>
      <c r="QIF63" s="15"/>
      <c r="QIG63" s="15"/>
      <c r="QIH63" s="15"/>
      <c r="QII63" s="15"/>
      <c r="QIJ63" s="15"/>
      <c r="QIK63" s="15"/>
      <c r="QIL63" s="15"/>
      <c r="QIM63" s="15"/>
      <c r="QIN63" s="15"/>
      <c r="QIO63" s="15"/>
      <c r="QIP63" s="15"/>
      <c r="QIQ63" s="15"/>
      <c r="QIR63" s="15"/>
      <c r="QIS63" s="15"/>
      <c r="QIT63" s="15"/>
      <c r="QIU63" s="15"/>
      <c r="QIV63" s="15"/>
      <c r="QIW63" s="15"/>
      <c r="QIX63" s="15"/>
      <c r="QIY63" s="15"/>
      <c r="QIZ63" s="15"/>
      <c r="QJA63" s="15"/>
      <c r="QJB63" s="15"/>
      <c r="QJC63" s="15"/>
      <c r="QJD63" s="15"/>
      <c r="QJE63" s="15"/>
      <c r="QJF63" s="15"/>
      <c r="QJG63" s="15"/>
      <c r="QJH63" s="15"/>
      <c r="QJI63" s="15"/>
      <c r="QJJ63" s="15"/>
      <c r="QJK63" s="15"/>
      <c r="QJL63" s="15"/>
      <c r="QJM63" s="15"/>
      <c r="QJN63" s="15"/>
      <c r="QJO63" s="15"/>
      <c r="QJP63" s="15"/>
      <c r="QJQ63" s="15"/>
      <c r="QJR63" s="15"/>
      <c r="QJS63" s="15"/>
      <c r="QJT63" s="15"/>
      <c r="QJU63" s="15"/>
      <c r="QJV63" s="15"/>
      <c r="QJW63" s="15"/>
      <c r="QJX63" s="15"/>
      <c r="QJY63" s="15"/>
      <c r="QJZ63" s="15"/>
      <c r="QKA63" s="15"/>
      <c r="QKB63" s="15"/>
      <c r="QKC63" s="15"/>
      <c r="QKD63" s="15"/>
      <c r="QKE63" s="15"/>
      <c r="QKF63" s="15"/>
      <c r="QKG63" s="15"/>
      <c r="QKH63" s="15"/>
      <c r="QKI63" s="15"/>
      <c r="QKJ63" s="15"/>
      <c r="QKK63" s="15"/>
      <c r="QKL63" s="15"/>
      <c r="QKM63" s="15"/>
      <c r="QKN63" s="15"/>
      <c r="QKO63" s="15"/>
      <c r="QKP63" s="15"/>
      <c r="QKQ63" s="15"/>
      <c r="QKR63" s="15"/>
      <c r="QKS63" s="15"/>
      <c r="QKT63" s="15"/>
      <c r="QKU63" s="15"/>
      <c r="QKV63" s="15"/>
      <c r="QKW63" s="15"/>
      <c r="QKX63" s="15"/>
      <c r="QKY63" s="15"/>
      <c r="QKZ63" s="15"/>
      <c r="QLA63" s="15"/>
      <c r="QLB63" s="15"/>
      <c r="QLC63" s="15"/>
      <c r="QLD63" s="15"/>
      <c r="QLE63" s="15"/>
      <c r="QLF63" s="15"/>
      <c r="QLG63" s="15"/>
      <c r="QLH63" s="15"/>
      <c r="QLI63" s="15"/>
      <c r="QLJ63" s="15"/>
      <c r="QLK63" s="15"/>
      <c r="QLL63" s="15"/>
      <c r="QLM63" s="15"/>
      <c r="QLN63" s="15"/>
      <c r="QLO63" s="15"/>
      <c r="QLP63" s="15"/>
      <c r="QLQ63" s="15"/>
      <c r="QLR63" s="15"/>
      <c r="QLS63" s="15"/>
      <c r="QLT63" s="15"/>
      <c r="QLU63" s="15"/>
      <c r="QLV63" s="15"/>
      <c r="QLW63" s="15"/>
      <c r="QLX63" s="15"/>
      <c r="QLY63" s="15"/>
      <c r="QLZ63" s="15"/>
      <c r="QMA63" s="15"/>
      <c r="QMB63" s="15"/>
      <c r="QMC63" s="15"/>
      <c r="QMD63" s="15"/>
      <c r="QME63" s="15"/>
      <c r="QMF63" s="15"/>
      <c r="QMG63" s="15"/>
      <c r="QMH63" s="15"/>
      <c r="QMI63" s="15"/>
      <c r="QMJ63" s="15"/>
      <c r="QMK63" s="15"/>
      <c r="QML63" s="15"/>
      <c r="QMM63" s="15"/>
      <c r="QMN63" s="15"/>
      <c r="QMO63" s="15"/>
      <c r="QMP63" s="15"/>
      <c r="QMQ63" s="15"/>
      <c r="QMR63" s="15"/>
      <c r="QMS63" s="15"/>
      <c r="QMT63" s="15"/>
      <c r="QMU63" s="15"/>
      <c r="QMV63" s="15"/>
      <c r="QMW63" s="15"/>
      <c r="QMX63" s="15"/>
      <c r="QMY63" s="15"/>
      <c r="QMZ63" s="15"/>
      <c r="QNA63" s="15"/>
      <c r="QNB63" s="15"/>
      <c r="QNC63" s="15"/>
      <c r="QND63" s="15"/>
      <c r="QNE63" s="15"/>
      <c r="QNF63" s="15"/>
      <c r="QNG63" s="15"/>
      <c r="QNH63" s="15"/>
      <c r="QNI63" s="15"/>
      <c r="QNJ63" s="15"/>
      <c r="QNK63" s="15"/>
      <c r="QNL63" s="15"/>
      <c r="QNM63" s="15"/>
      <c r="QNN63" s="15"/>
      <c r="QNO63" s="15"/>
      <c r="QNP63" s="15"/>
      <c r="QNQ63" s="15"/>
      <c r="QNR63" s="15"/>
      <c r="QNS63" s="15"/>
      <c r="QNT63" s="15"/>
      <c r="QNU63" s="15"/>
      <c r="QNV63" s="15"/>
      <c r="QNW63" s="15"/>
      <c r="QNX63" s="15"/>
      <c r="QNY63" s="15"/>
      <c r="QNZ63" s="15"/>
      <c r="QOA63" s="15"/>
      <c r="QOB63" s="15"/>
      <c r="QOC63" s="15"/>
      <c r="QOD63" s="15"/>
      <c r="QOE63" s="15"/>
      <c r="QOF63" s="15"/>
      <c r="QOG63" s="15"/>
      <c r="QOH63" s="15"/>
      <c r="QOI63" s="15"/>
      <c r="QOJ63" s="15"/>
      <c r="QOK63" s="15"/>
      <c r="QOL63" s="15"/>
      <c r="QOM63" s="15"/>
      <c r="QON63" s="15"/>
      <c r="QOO63" s="15"/>
      <c r="QOP63" s="15"/>
      <c r="QOQ63" s="15"/>
      <c r="QOR63" s="15"/>
      <c r="QOS63" s="15"/>
      <c r="QOT63" s="15"/>
      <c r="QOU63" s="15"/>
      <c r="QOV63" s="15"/>
      <c r="QOW63" s="15"/>
      <c r="QOX63" s="15"/>
      <c r="QOY63" s="15"/>
      <c r="QOZ63" s="15"/>
      <c r="QPA63" s="15"/>
      <c r="QPB63" s="15"/>
      <c r="QPC63" s="15"/>
      <c r="QPD63" s="15"/>
      <c r="QPE63" s="15"/>
      <c r="QPF63" s="15"/>
      <c r="QPG63" s="15"/>
      <c r="QPH63" s="15"/>
      <c r="QPI63" s="15"/>
      <c r="QPJ63" s="15"/>
      <c r="QPK63" s="15"/>
      <c r="QPL63" s="15"/>
      <c r="QPM63" s="15"/>
      <c r="QPN63" s="15"/>
      <c r="QPO63" s="15"/>
      <c r="QPP63" s="15"/>
      <c r="QPQ63" s="15"/>
      <c r="QPR63" s="15"/>
      <c r="QPS63" s="15"/>
      <c r="QPT63" s="15"/>
      <c r="QPU63" s="15"/>
      <c r="QPV63" s="15"/>
      <c r="QPW63" s="15"/>
      <c r="QPX63" s="15"/>
      <c r="QPY63" s="15"/>
      <c r="QPZ63" s="15"/>
      <c r="QQA63" s="15"/>
      <c r="QQB63" s="15"/>
      <c r="QQC63" s="15"/>
      <c r="QQD63" s="15"/>
      <c r="QQE63" s="15"/>
      <c r="QQF63" s="15"/>
      <c r="QQG63" s="15"/>
      <c r="QQH63" s="15"/>
      <c r="QQI63" s="15"/>
      <c r="QQJ63" s="15"/>
      <c r="QQK63" s="15"/>
      <c r="QQL63" s="15"/>
      <c r="QQM63" s="15"/>
      <c r="QQN63" s="15"/>
      <c r="QQO63" s="15"/>
      <c r="QQP63" s="15"/>
      <c r="QQQ63" s="15"/>
      <c r="QQR63" s="15"/>
      <c r="QQS63" s="15"/>
      <c r="QQT63" s="15"/>
      <c r="QQU63" s="15"/>
      <c r="QQV63" s="15"/>
      <c r="QQW63" s="15"/>
      <c r="QQX63" s="15"/>
      <c r="QQY63" s="15"/>
      <c r="QQZ63" s="15"/>
      <c r="QRA63" s="15"/>
      <c r="QRB63" s="15"/>
      <c r="QRC63" s="15"/>
      <c r="QRD63" s="15"/>
      <c r="QRE63" s="15"/>
      <c r="QRF63" s="15"/>
      <c r="QRG63" s="15"/>
      <c r="QRH63" s="15"/>
      <c r="QRI63" s="15"/>
      <c r="QRJ63" s="15"/>
      <c r="QRK63" s="15"/>
      <c r="QRL63" s="15"/>
      <c r="QRM63" s="15"/>
      <c r="QRN63" s="15"/>
      <c r="QRO63" s="15"/>
      <c r="QRP63" s="15"/>
      <c r="QRQ63" s="15"/>
      <c r="QRR63" s="15"/>
      <c r="QRS63" s="15"/>
      <c r="QRT63" s="15"/>
      <c r="QRU63" s="15"/>
      <c r="QRV63" s="15"/>
      <c r="QRW63" s="15"/>
      <c r="QRX63" s="15"/>
      <c r="QRY63" s="15"/>
      <c r="QRZ63" s="15"/>
      <c r="QSA63" s="15"/>
      <c r="QSB63" s="15"/>
      <c r="QSC63" s="15"/>
      <c r="QSD63" s="15"/>
      <c r="QSE63" s="15"/>
      <c r="QSF63" s="15"/>
      <c r="QSG63" s="15"/>
      <c r="QSH63" s="15"/>
      <c r="QSI63" s="15"/>
      <c r="QSJ63" s="15"/>
      <c r="QSK63" s="15"/>
      <c r="QSL63" s="15"/>
      <c r="QSM63" s="15"/>
      <c r="QSN63" s="15"/>
      <c r="QSO63" s="15"/>
      <c r="QSP63" s="15"/>
      <c r="QSQ63" s="15"/>
      <c r="QSR63" s="15"/>
      <c r="QSS63" s="15"/>
      <c r="QST63" s="15"/>
      <c r="QSU63" s="15"/>
      <c r="QSV63" s="15"/>
      <c r="QSW63" s="15"/>
      <c r="QSX63" s="15"/>
      <c r="QSY63" s="15"/>
      <c r="QSZ63" s="15"/>
      <c r="QTA63" s="15"/>
      <c r="QTB63" s="15"/>
      <c r="QTC63" s="15"/>
      <c r="QTD63" s="15"/>
      <c r="QTE63" s="15"/>
      <c r="QTF63" s="15"/>
      <c r="QTG63" s="15"/>
      <c r="QTH63" s="15"/>
      <c r="QTI63" s="15"/>
      <c r="QTJ63" s="15"/>
      <c r="QTK63" s="15"/>
      <c r="QTL63" s="15"/>
      <c r="QTM63" s="15"/>
      <c r="QTN63" s="15"/>
      <c r="QTO63" s="15"/>
      <c r="QTP63" s="15"/>
      <c r="QTQ63" s="15"/>
      <c r="QTR63" s="15"/>
      <c r="QTS63" s="15"/>
      <c r="QTT63" s="15"/>
      <c r="QTU63" s="15"/>
      <c r="QTV63" s="15"/>
      <c r="QTW63" s="15"/>
      <c r="QTX63" s="15"/>
      <c r="QTY63" s="15"/>
      <c r="QTZ63" s="15"/>
      <c r="QUA63" s="15"/>
      <c r="QUB63" s="15"/>
      <c r="QUC63" s="15"/>
      <c r="QUD63" s="15"/>
      <c r="QUE63" s="15"/>
      <c r="QUF63" s="15"/>
      <c r="QUG63" s="15"/>
      <c r="QUH63" s="15"/>
      <c r="QUI63" s="15"/>
      <c r="QUJ63" s="15"/>
      <c r="QUK63" s="15"/>
      <c r="QUL63" s="15"/>
      <c r="QUM63" s="15"/>
      <c r="QUN63" s="15"/>
      <c r="QUO63" s="15"/>
      <c r="QUP63" s="15"/>
      <c r="QUQ63" s="15"/>
      <c r="QUR63" s="15"/>
      <c r="QUS63" s="15"/>
      <c r="QUT63" s="15"/>
      <c r="QUU63" s="15"/>
      <c r="QUV63" s="15"/>
      <c r="QUW63" s="15"/>
      <c r="QUX63" s="15"/>
      <c r="QUY63" s="15"/>
      <c r="QUZ63" s="15"/>
      <c r="QVA63" s="15"/>
      <c r="QVB63" s="15"/>
      <c r="QVC63" s="15"/>
      <c r="QVD63" s="15"/>
      <c r="QVE63" s="15"/>
      <c r="QVF63" s="15"/>
      <c r="QVG63" s="15"/>
      <c r="QVH63" s="15"/>
      <c r="QVI63" s="15"/>
      <c r="QVJ63" s="15"/>
      <c r="QVK63" s="15"/>
      <c r="QVL63" s="15"/>
      <c r="QVM63" s="15"/>
      <c r="QVN63" s="15"/>
      <c r="QVO63" s="15"/>
      <c r="QVP63" s="15"/>
      <c r="QVQ63" s="15"/>
      <c r="QVR63" s="15"/>
      <c r="QVS63" s="15"/>
      <c r="QVT63" s="15"/>
      <c r="QVU63" s="15"/>
      <c r="QVV63" s="15"/>
      <c r="QVW63" s="15"/>
      <c r="QVX63" s="15"/>
      <c r="QVY63" s="15"/>
      <c r="QVZ63" s="15"/>
      <c r="QWA63" s="15"/>
      <c r="QWB63" s="15"/>
      <c r="QWC63" s="15"/>
      <c r="QWD63" s="15"/>
      <c r="QWE63" s="15"/>
      <c r="QWF63" s="15"/>
      <c r="QWG63" s="15"/>
      <c r="QWH63" s="15"/>
      <c r="QWI63" s="15"/>
      <c r="QWJ63" s="15"/>
      <c r="QWK63" s="15"/>
      <c r="QWL63" s="15"/>
      <c r="QWM63" s="15"/>
      <c r="QWN63" s="15"/>
      <c r="QWO63" s="15"/>
      <c r="QWP63" s="15"/>
      <c r="QWQ63" s="15"/>
      <c r="QWR63" s="15"/>
      <c r="QWS63" s="15"/>
      <c r="QWT63" s="15"/>
      <c r="QWU63" s="15"/>
      <c r="QWV63" s="15"/>
      <c r="QWW63" s="15"/>
      <c r="QWX63" s="15"/>
      <c r="QWY63" s="15"/>
      <c r="QWZ63" s="15"/>
      <c r="QXA63" s="15"/>
      <c r="QXB63" s="15"/>
      <c r="QXC63" s="15"/>
      <c r="QXD63" s="15"/>
      <c r="QXE63" s="15"/>
      <c r="QXF63" s="15"/>
      <c r="QXG63" s="15"/>
      <c r="QXH63" s="15"/>
      <c r="QXI63" s="15"/>
      <c r="QXJ63" s="15"/>
      <c r="QXK63" s="15"/>
      <c r="QXL63" s="15"/>
      <c r="QXM63" s="15"/>
      <c r="QXN63" s="15"/>
      <c r="QXO63" s="15"/>
      <c r="QXP63" s="15"/>
      <c r="QXQ63" s="15"/>
      <c r="QXR63" s="15"/>
      <c r="QXS63" s="15"/>
      <c r="QXT63" s="15"/>
      <c r="QXU63" s="15"/>
      <c r="QXV63" s="15"/>
      <c r="QXW63" s="15"/>
      <c r="QXX63" s="15"/>
      <c r="QXY63" s="15"/>
      <c r="QXZ63" s="15"/>
      <c r="QYA63" s="15"/>
      <c r="QYB63" s="15"/>
      <c r="QYC63" s="15"/>
      <c r="QYD63" s="15"/>
      <c r="QYE63" s="15"/>
      <c r="QYF63" s="15"/>
      <c r="QYG63" s="15"/>
      <c r="QYH63" s="15"/>
      <c r="QYI63" s="15"/>
      <c r="QYJ63" s="15"/>
      <c r="QYK63" s="15"/>
      <c r="QYL63" s="15"/>
      <c r="QYM63" s="15"/>
      <c r="QYN63" s="15"/>
      <c r="QYO63" s="15"/>
      <c r="QYP63" s="15"/>
      <c r="QYQ63" s="15"/>
      <c r="QYR63" s="15"/>
      <c r="QYS63" s="15"/>
      <c r="QYT63" s="15"/>
      <c r="QYU63" s="15"/>
      <c r="QYV63" s="15"/>
      <c r="QYW63" s="15"/>
      <c r="QYX63" s="15"/>
      <c r="QYY63" s="15"/>
      <c r="QYZ63" s="15"/>
      <c r="QZA63" s="15"/>
      <c r="QZB63" s="15"/>
      <c r="QZC63" s="15"/>
      <c r="QZD63" s="15"/>
      <c r="QZE63" s="15"/>
      <c r="QZF63" s="15"/>
      <c r="QZG63" s="15"/>
      <c r="QZH63" s="15"/>
      <c r="QZI63" s="15"/>
      <c r="QZJ63" s="15"/>
      <c r="QZK63" s="15"/>
      <c r="QZL63" s="15"/>
      <c r="QZM63" s="15"/>
      <c r="QZN63" s="15"/>
      <c r="QZO63" s="15"/>
      <c r="QZP63" s="15"/>
      <c r="QZQ63" s="15"/>
      <c r="QZR63" s="15"/>
      <c r="QZS63" s="15"/>
      <c r="QZT63" s="15"/>
      <c r="QZU63" s="15"/>
      <c r="QZV63" s="15"/>
      <c r="QZW63" s="15"/>
      <c r="QZX63" s="15"/>
      <c r="QZY63" s="15"/>
      <c r="QZZ63" s="15"/>
      <c r="RAA63" s="15"/>
      <c r="RAB63" s="15"/>
      <c r="RAC63" s="15"/>
      <c r="RAD63" s="15"/>
      <c r="RAE63" s="15"/>
      <c r="RAF63" s="15"/>
      <c r="RAG63" s="15"/>
      <c r="RAH63" s="15"/>
      <c r="RAI63" s="15"/>
      <c r="RAJ63" s="15"/>
      <c r="RAK63" s="15"/>
      <c r="RAL63" s="15"/>
      <c r="RAM63" s="15"/>
      <c r="RAN63" s="15"/>
      <c r="RAO63" s="15"/>
      <c r="RAP63" s="15"/>
      <c r="RAQ63" s="15"/>
      <c r="RAR63" s="15"/>
      <c r="RAS63" s="15"/>
      <c r="RAT63" s="15"/>
      <c r="RAU63" s="15"/>
      <c r="RAV63" s="15"/>
      <c r="RAW63" s="15"/>
      <c r="RAX63" s="15"/>
      <c r="RAY63" s="15"/>
      <c r="RAZ63" s="15"/>
      <c r="RBA63" s="15"/>
      <c r="RBB63" s="15"/>
      <c r="RBC63" s="15"/>
      <c r="RBD63" s="15"/>
      <c r="RBE63" s="15"/>
      <c r="RBF63" s="15"/>
      <c r="RBG63" s="15"/>
      <c r="RBH63" s="15"/>
      <c r="RBI63" s="15"/>
      <c r="RBJ63" s="15"/>
      <c r="RBK63" s="15"/>
      <c r="RBL63" s="15"/>
      <c r="RBM63" s="15"/>
      <c r="RBN63" s="15"/>
      <c r="RBO63" s="15"/>
      <c r="RBP63" s="15"/>
      <c r="RBQ63" s="15"/>
      <c r="RBR63" s="15"/>
      <c r="RBS63" s="15"/>
      <c r="RBT63" s="15"/>
      <c r="RBU63" s="15"/>
      <c r="RBV63" s="15"/>
      <c r="RBW63" s="15"/>
      <c r="RBX63" s="15"/>
      <c r="RBY63" s="15"/>
      <c r="RBZ63" s="15"/>
      <c r="RCA63" s="15"/>
      <c r="RCB63" s="15"/>
      <c r="RCC63" s="15"/>
      <c r="RCD63" s="15"/>
      <c r="RCE63" s="15"/>
      <c r="RCF63" s="15"/>
      <c r="RCG63" s="15"/>
      <c r="RCH63" s="15"/>
      <c r="RCI63" s="15"/>
      <c r="RCJ63" s="15"/>
      <c r="RCK63" s="15"/>
      <c r="RCL63" s="15"/>
      <c r="RCM63" s="15"/>
      <c r="RCN63" s="15"/>
      <c r="RCO63" s="15"/>
      <c r="RCP63" s="15"/>
      <c r="RCQ63" s="15"/>
      <c r="RCR63" s="15"/>
      <c r="RCS63" s="15"/>
      <c r="RCT63" s="15"/>
      <c r="RCU63" s="15"/>
      <c r="RCV63" s="15"/>
      <c r="RCW63" s="15"/>
      <c r="RCX63" s="15"/>
      <c r="RCY63" s="15"/>
      <c r="RCZ63" s="15"/>
      <c r="RDA63" s="15"/>
      <c r="RDB63" s="15"/>
      <c r="RDC63" s="15"/>
      <c r="RDD63" s="15"/>
      <c r="RDE63" s="15"/>
      <c r="RDF63" s="15"/>
      <c r="RDG63" s="15"/>
      <c r="RDH63" s="15"/>
      <c r="RDI63" s="15"/>
      <c r="RDJ63" s="15"/>
      <c r="RDK63" s="15"/>
      <c r="RDL63" s="15"/>
      <c r="RDM63" s="15"/>
      <c r="RDN63" s="15"/>
      <c r="RDO63" s="15"/>
      <c r="RDP63" s="15"/>
      <c r="RDQ63" s="15"/>
      <c r="RDR63" s="15"/>
      <c r="RDS63" s="15"/>
      <c r="RDT63" s="15"/>
      <c r="RDU63" s="15"/>
      <c r="RDV63" s="15"/>
      <c r="RDW63" s="15"/>
      <c r="RDX63" s="15"/>
      <c r="RDY63" s="15"/>
      <c r="RDZ63" s="15"/>
      <c r="REA63" s="15"/>
      <c r="REB63" s="15"/>
      <c r="REC63" s="15"/>
      <c r="RED63" s="15"/>
      <c r="REE63" s="15"/>
      <c r="REF63" s="15"/>
      <c r="REG63" s="15"/>
      <c r="REH63" s="15"/>
      <c r="REI63" s="15"/>
      <c r="REJ63" s="15"/>
      <c r="REK63" s="15"/>
      <c r="REL63" s="15"/>
      <c r="REM63" s="15"/>
      <c r="REN63" s="15"/>
      <c r="REO63" s="15"/>
      <c r="REP63" s="15"/>
      <c r="REQ63" s="15"/>
      <c r="RER63" s="15"/>
      <c r="RES63" s="15"/>
      <c r="RET63" s="15"/>
      <c r="REU63" s="15"/>
      <c r="REV63" s="15"/>
      <c r="REW63" s="15"/>
      <c r="REX63" s="15"/>
      <c r="REY63" s="15"/>
      <c r="REZ63" s="15"/>
      <c r="RFA63" s="15"/>
      <c r="RFB63" s="15"/>
      <c r="RFC63" s="15"/>
      <c r="RFD63" s="15"/>
      <c r="RFE63" s="15"/>
      <c r="RFF63" s="15"/>
      <c r="RFG63" s="15"/>
      <c r="RFH63" s="15"/>
      <c r="RFI63" s="15"/>
      <c r="RFJ63" s="15"/>
      <c r="RFK63" s="15"/>
      <c r="RFL63" s="15"/>
      <c r="RFM63" s="15"/>
      <c r="RFN63" s="15"/>
      <c r="RFO63" s="15"/>
      <c r="RFP63" s="15"/>
      <c r="RFQ63" s="15"/>
      <c r="RFR63" s="15"/>
      <c r="RFS63" s="15"/>
      <c r="RFT63" s="15"/>
      <c r="RFU63" s="15"/>
      <c r="RFV63" s="15"/>
      <c r="RFW63" s="15"/>
      <c r="RFX63" s="15"/>
      <c r="RFY63" s="15"/>
      <c r="RFZ63" s="15"/>
      <c r="RGA63" s="15"/>
      <c r="RGB63" s="15"/>
      <c r="RGC63" s="15"/>
      <c r="RGD63" s="15"/>
      <c r="RGE63" s="15"/>
      <c r="RGF63" s="15"/>
      <c r="RGG63" s="15"/>
      <c r="RGH63" s="15"/>
      <c r="RGI63" s="15"/>
      <c r="RGJ63" s="15"/>
      <c r="RGK63" s="15"/>
      <c r="RGL63" s="15"/>
      <c r="RGM63" s="15"/>
      <c r="RGN63" s="15"/>
      <c r="RGO63" s="15"/>
      <c r="RGP63" s="15"/>
      <c r="RGQ63" s="15"/>
      <c r="RGR63" s="15"/>
      <c r="RGS63" s="15"/>
      <c r="RGT63" s="15"/>
      <c r="RGU63" s="15"/>
      <c r="RGV63" s="15"/>
      <c r="RGW63" s="15"/>
      <c r="RGX63" s="15"/>
      <c r="RGY63" s="15"/>
      <c r="RGZ63" s="15"/>
      <c r="RHA63" s="15"/>
      <c r="RHB63" s="15"/>
      <c r="RHC63" s="15"/>
      <c r="RHD63" s="15"/>
      <c r="RHE63" s="15"/>
      <c r="RHF63" s="15"/>
      <c r="RHG63" s="15"/>
      <c r="RHH63" s="15"/>
      <c r="RHI63" s="15"/>
      <c r="RHJ63" s="15"/>
      <c r="RHK63" s="15"/>
      <c r="RHL63" s="15"/>
      <c r="RHM63" s="15"/>
      <c r="RHN63" s="15"/>
      <c r="RHO63" s="15"/>
      <c r="RHP63" s="15"/>
      <c r="RHQ63" s="15"/>
      <c r="RHR63" s="15"/>
      <c r="RHS63" s="15"/>
      <c r="RHT63" s="15"/>
      <c r="RHU63" s="15"/>
      <c r="RHV63" s="15"/>
      <c r="RHW63" s="15"/>
      <c r="RHX63" s="15"/>
      <c r="RHY63" s="15"/>
      <c r="RHZ63" s="15"/>
      <c r="RIA63" s="15"/>
      <c r="RIB63" s="15"/>
      <c r="RIC63" s="15"/>
      <c r="RID63" s="15"/>
      <c r="RIE63" s="15"/>
      <c r="RIF63" s="15"/>
      <c r="RIG63" s="15"/>
      <c r="RIH63" s="15"/>
      <c r="RII63" s="15"/>
      <c r="RIJ63" s="15"/>
      <c r="RIK63" s="15"/>
      <c r="RIL63" s="15"/>
      <c r="RIM63" s="15"/>
      <c r="RIN63" s="15"/>
      <c r="RIO63" s="15"/>
      <c r="RIP63" s="15"/>
      <c r="RIQ63" s="15"/>
      <c r="RIR63" s="15"/>
      <c r="RIS63" s="15"/>
      <c r="RIT63" s="15"/>
      <c r="RIU63" s="15"/>
      <c r="RIV63" s="15"/>
      <c r="RIW63" s="15"/>
      <c r="RIX63" s="15"/>
      <c r="RIY63" s="15"/>
      <c r="RIZ63" s="15"/>
      <c r="RJA63" s="15"/>
      <c r="RJB63" s="15"/>
      <c r="RJC63" s="15"/>
      <c r="RJD63" s="15"/>
      <c r="RJE63" s="15"/>
      <c r="RJF63" s="15"/>
      <c r="RJG63" s="15"/>
      <c r="RJH63" s="15"/>
      <c r="RJI63" s="15"/>
      <c r="RJJ63" s="15"/>
      <c r="RJK63" s="15"/>
      <c r="RJL63" s="15"/>
      <c r="RJM63" s="15"/>
      <c r="RJN63" s="15"/>
      <c r="RJO63" s="15"/>
      <c r="RJP63" s="15"/>
      <c r="RJQ63" s="15"/>
      <c r="RJR63" s="15"/>
      <c r="RJS63" s="15"/>
      <c r="RJT63" s="15"/>
      <c r="RJU63" s="15"/>
      <c r="RJV63" s="15"/>
      <c r="RJW63" s="15"/>
      <c r="RJX63" s="15"/>
      <c r="RJY63" s="15"/>
      <c r="RJZ63" s="15"/>
      <c r="RKA63" s="15"/>
      <c r="RKB63" s="15"/>
      <c r="RKC63" s="15"/>
      <c r="RKD63" s="15"/>
      <c r="RKE63" s="15"/>
      <c r="RKF63" s="15"/>
      <c r="RKG63" s="15"/>
      <c r="RKH63" s="15"/>
      <c r="RKI63" s="15"/>
      <c r="RKJ63" s="15"/>
      <c r="RKK63" s="15"/>
      <c r="RKL63" s="15"/>
      <c r="RKM63" s="15"/>
      <c r="RKN63" s="15"/>
      <c r="RKO63" s="15"/>
      <c r="RKP63" s="15"/>
      <c r="RKQ63" s="15"/>
      <c r="RKR63" s="15"/>
      <c r="RKS63" s="15"/>
      <c r="RKT63" s="15"/>
      <c r="RKU63" s="15"/>
      <c r="RKV63" s="15"/>
      <c r="RKW63" s="15"/>
      <c r="RKX63" s="15"/>
      <c r="RKY63" s="15"/>
      <c r="RKZ63" s="15"/>
      <c r="RLA63" s="15"/>
      <c r="RLB63" s="15"/>
      <c r="RLC63" s="15"/>
      <c r="RLD63" s="15"/>
      <c r="RLE63" s="15"/>
      <c r="RLF63" s="15"/>
      <c r="RLG63" s="15"/>
      <c r="RLH63" s="15"/>
      <c r="RLI63" s="15"/>
      <c r="RLJ63" s="15"/>
      <c r="RLK63" s="15"/>
      <c r="RLL63" s="15"/>
      <c r="RLM63" s="15"/>
      <c r="RLN63" s="15"/>
      <c r="RLO63" s="15"/>
      <c r="RLP63" s="15"/>
      <c r="RLQ63" s="15"/>
      <c r="RLR63" s="15"/>
      <c r="RLS63" s="15"/>
      <c r="RLT63" s="15"/>
      <c r="RLU63" s="15"/>
      <c r="RLV63" s="15"/>
      <c r="RLW63" s="15"/>
      <c r="RLX63" s="15"/>
      <c r="RLY63" s="15"/>
      <c r="RLZ63" s="15"/>
      <c r="RMA63" s="15"/>
      <c r="RMB63" s="15"/>
      <c r="RMC63" s="15"/>
      <c r="RMD63" s="15"/>
      <c r="RME63" s="15"/>
      <c r="RMF63" s="15"/>
      <c r="RMG63" s="15"/>
      <c r="RMH63" s="15"/>
      <c r="RMI63" s="15"/>
      <c r="RMJ63" s="15"/>
      <c r="RMK63" s="15"/>
      <c r="RML63" s="15"/>
      <c r="RMM63" s="15"/>
      <c r="RMN63" s="15"/>
      <c r="RMO63" s="15"/>
      <c r="RMP63" s="15"/>
      <c r="RMQ63" s="15"/>
      <c r="RMR63" s="15"/>
      <c r="RMS63" s="15"/>
      <c r="RMT63" s="15"/>
      <c r="RMU63" s="15"/>
      <c r="RMV63" s="15"/>
      <c r="RMW63" s="15"/>
      <c r="RMX63" s="15"/>
      <c r="RMY63" s="15"/>
      <c r="RMZ63" s="15"/>
      <c r="RNA63" s="15"/>
      <c r="RNB63" s="15"/>
      <c r="RNC63" s="15"/>
      <c r="RND63" s="15"/>
      <c r="RNE63" s="15"/>
      <c r="RNF63" s="15"/>
      <c r="RNG63" s="15"/>
      <c r="RNH63" s="15"/>
      <c r="RNI63" s="15"/>
      <c r="RNJ63" s="15"/>
      <c r="RNK63" s="15"/>
      <c r="RNL63" s="15"/>
      <c r="RNM63" s="15"/>
      <c r="RNN63" s="15"/>
      <c r="RNO63" s="15"/>
      <c r="RNP63" s="15"/>
      <c r="RNQ63" s="15"/>
      <c r="RNR63" s="15"/>
      <c r="RNS63" s="15"/>
      <c r="RNT63" s="15"/>
      <c r="RNU63" s="15"/>
      <c r="RNV63" s="15"/>
      <c r="RNW63" s="15"/>
      <c r="RNX63" s="15"/>
      <c r="RNY63" s="15"/>
      <c r="RNZ63" s="15"/>
      <c r="ROA63" s="15"/>
      <c r="ROB63" s="15"/>
      <c r="ROC63" s="15"/>
      <c r="ROD63" s="15"/>
      <c r="ROE63" s="15"/>
      <c r="ROF63" s="15"/>
      <c r="ROG63" s="15"/>
      <c r="ROH63" s="15"/>
      <c r="ROI63" s="15"/>
      <c r="ROJ63" s="15"/>
      <c r="ROK63" s="15"/>
      <c r="ROL63" s="15"/>
      <c r="ROM63" s="15"/>
      <c r="RON63" s="15"/>
      <c r="ROO63" s="15"/>
      <c r="ROP63" s="15"/>
      <c r="ROQ63" s="15"/>
      <c r="ROR63" s="15"/>
      <c r="ROS63" s="15"/>
      <c r="ROT63" s="15"/>
      <c r="ROU63" s="15"/>
      <c r="ROV63" s="15"/>
      <c r="ROW63" s="15"/>
      <c r="ROX63" s="15"/>
      <c r="ROY63" s="15"/>
      <c r="ROZ63" s="15"/>
      <c r="RPA63" s="15"/>
      <c r="RPB63" s="15"/>
      <c r="RPC63" s="15"/>
      <c r="RPD63" s="15"/>
      <c r="RPE63" s="15"/>
      <c r="RPF63" s="15"/>
      <c r="RPG63" s="15"/>
      <c r="RPH63" s="15"/>
      <c r="RPI63" s="15"/>
      <c r="RPJ63" s="15"/>
      <c r="RPK63" s="15"/>
      <c r="RPL63" s="15"/>
      <c r="RPM63" s="15"/>
      <c r="RPN63" s="15"/>
      <c r="RPO63" s="15"/>
      <c r="RPP63" s="15"/>
      <c r="RPQ63" s="15"/>
      <c r="RPR63" s="15"/>
      <c r="RPS63" s="15"/>
      <c r="RPT63" s="15"/>
      <c r="RPU63" s="15"/>
      <c r="RPV63" s="15"/>
      <c r="RPW63" s="15"/>
      <c r="RPX63" s="15"/>
      <c r="RPY63" s="15"/>
      <c r="RPZ63" s="15"/>
      <c r="RQA63" s="15"/>
      <c r="RQB63" s="15"/>
      <c r="RQC63" s="15"/>
      <c r="RQD63" s="15"/>
      <c r="RQE63" s="15"/>
      <c r="RQF63" s="15"/>
      <c r="RQG63" s="15"/>
      <c r="RQH63" s="15"/>
      <c r="RQI63" s="15"/>
      <c r="RQJ63" s="15"/>
      <c r="RQK63" s="15"/>
      <c r="RQL63" s="15"/>
      <c r="RQM63" s="15"/>
      <c r="RQN63" s="15"/>
      <c r="RQO63" s="15"/>
      <c r="RQP63" s="15"/>
      <c r="RQQ63" s="15"/>
      <c r="RQR63" s="15"/>
      <c r="RQS63" s="15"/>
      <c r="RQT63" s="15"/>
      <c r="RQU63" s="15"/>
      <c r="RQV63" s="15"/>
      <c r="RQW63" s="15"/>
      <c r="RQX63" s="15"/>
      <c r="RQY63" s="15"/>
      <c r="RQZ63" s="15"/>
      <c r="RRA63" s="15"/>
      <c r="RRB63" s="15"/>
      <c r="RRC63" s="15"/>
      <c r="RRD63" s="15"/>
      <c r="RRE63" s="15"/>
      <c r="RRF63" s="15"/>
      <c r="RRG63" s="15"/>
      <c r="RRH63" s="15"/>
      <c r="RRI63" s="15"/>
      <c r="RRJ63" s="15"/>
      <c r="RRK63" s="15"/>
      <c r="RRL63" s="15"/>
      <c r="RRM63" s="15"/>
      <c r="RRN63" s="15"/>
      <c r="RRO63" s="15"/>
      <c r="RRP63" s="15"/>
      <c r="RRQ63" s="15"/>
      <c r="RRR63" s="15"/>
      <c r="RRS63" s="15"/>
      <c r="RRT63" s="15"/>
      <c r="RRU63" s="15"/>
      <c r="RRV63" s="15"/>
      <c r="RRW63" s="15"/>
      <c r="RRX63" s="15"/>
      <c r="RRY63" s="15"/>
      <c r="RRZ63" s="15"/>
      <c r="RSA63" s="15"/>
      <c r="RSB63" s="15"/>
      <c r="RSC63" s="15"/>
      <c r="RSD63" s="15"/>
      <c r="RSE63" s="15"/>
      <c r="RSF63" s="15"/>
      <c r="RSG63" s="15"/>
      <c r="RSH63" s="15"/>
      <c r="RSI63" s="15"/>
      <c r="RSJ63" s="15"/>
      <c r="RSK63" s="15"/>
      <c r="RSL63" s="15"/>
      <c r="RSM63" s="15"/>
      <c r="RSN63" s="15"/>
      <c r="RSO63" s="15"/>
      <c r="RSP63" s="15"/>
      <c r="RSQ63" s="15"/>
      <c r="RSR63" s="15"/>
      <c r="RSS63" s="15"/>
      <c r="RST63" s="15"/>
      <c r="RSU63" s="15"/>
      <c r="RSV63" s="15"/>
      <c r="RSW63" s="15"/>
      <c r="RSX63" s="15"/>
      <c r="RSY63" s="15"/>
      <c r="RSZ63" s="15"/>
      <c r="RTA63" s="15"/>
      <c r="RTB63" s="15"/>
      <c r="RTC63" s="15"/>
      <c r="RTD63" s="15"/>
      <c r="RTE63" s="15"/>
      <c r="RTF63" s="15"/>
      <c r="RTG63" s="15"/>
      <c r="RTH63" s="15"/>
      <c r="RTI63" s="15"/>
      <c r="RTJ63" s="15"/>
      <c r="RTK63" s="15"/>
      <c r="RTL63" s="15"/>
      <c r="RTM63" s="15"/>
      <c r="RTN63" s="15"/>
      <c r="RTO63" s="15"/>
      <c r="RTP63" s="15"/>
      <c r="RTQ63" s="15"/>
      <c r="RTR63" s="15"/>
      <c r="RTS63" s="15"/>
      <c r="RTT63" s="15"/>
      <c r="RTU63" s="15"/>
      <c r="RTV63" s="15"/>
      <c r="RTW63" s="15"/>
      <c r="RTX63" s="15"/>
      <c r="RTY63" s="15"/>
      <c r="RTZ63" s="15"/>
      <c r="RUA63" s="15"/>
      <c r="RUB63" s="15"/>
      <c r="RUC63" s="15"/>
      <c r="RUD63" s="15"/>
      <c r="RUE63" s="15"/>
      <c r="RUF63" s="15"/>
      <c r="RUG63" s="15"/>
      <c r="RUH63" s="15"/>
      <c r="RUI63" s="15"/>
      <c r="RUJ63" s="15"/>
      <c r="RUK63" s="15"/>
      <c r="RUL63" s="15"/>
      <c r="RUM63" s="15"/>
      <c r="RUN63" s="15"/>
      <c r="RUO63" s="15"/>
      <c r="RUP63" s="15"/>
      <c r="RUQ63" s="15"/>
      <c r="RUR63" s="15"/>
      <c r="RUS63" s="15"/>
      <c r="RUT63" s="15"/>
      <c r="RUU63" s="15"/>
      <c r="RUV63" s="15"/>
      <c r="RUW63" s="15"/>
      <c r="RUX63" s="15"/>
      <c r="RUY63" s="15"/>
      <c r="RUZ63" s="15"/>
      <c r="RVA63" s="15"/>
      <c r="RVB63" s="15"/>
      <c r="RVC63" s="15"/>
      <c r="RVD63" s="15"/>
      <c r="RVE63" s="15"/>
      <c r="RVF63" s="15"/>
      <c r="RVG63" s="15"/>
      <c r="RVH63" s="15"/>
      <c r="RVI63" s="15"/>
      <c r="RVJ63" s="15"/>
      <c r="RVK63" s="15"/>
      <c r="RVL63" s="15"/>
      <c r="RVM63" s="15"/>
      <c r="RVN63" s="15"/>
      <c r="RVO63" s="15"/>
      <c r="RVP63" s="15"/>
      <c r="RVQ63" s="15"/>
      <c r="RVR63" s="15"/>
      <c r="RVS63" s="15"/>
      <c r="RVT63" s="15"/>
      <c r="RVU63" s="15"/>
      <c r="RVV63" s="15"/>
      <c r="RVW63" s="15"/>
      <c r="RVX63" s="15"/>
      <c r="RVY63" s="15"/>
      <c r="RVZ63" s="15"/>
      <c r="RWA63" s="15"/>
      <c r="RWB63" s="15"/>
      <c r="RWC63" s="15"/>
      <c r="RWD63" s="15"/>
      <c r="RWE63" s="15"/>
      <c r="RWF63" s="15"/>
      <c r="RWG63" s="15"/>
      <c r="RWH63" s="15"/>
      <c r="RWI63" s="15"/>
      <c r="RWJ63" s="15"/>
      <c r="RWK63" s="15"/>
      <c r="RWL63" s="15"/>
      <c r="RWM63" s="15"/>
      <c r="RWN63" s="15"/>
      <c r="RWO63" s="15"/>
      <c r="RWP63" s="15"/>
      <c r="RWQ63" s="15"/>
      <c r="RWR63" s="15"/>
      <c r="RWS63" s="15"/>
      <c r="RWT63" s="15"/>
      <c r="RWU63" s="15"/>
      <c r="RWV63" s="15"/>
      <c r="RWW63" s="15"/>
      <c r="RWX63" s="15"/>
      <c r="RWY63" s="15"/>
      <c r="RWZ63" s="15"/>
      <c r="RXA63" s="15"/>
      <c r="RXB63" s="15"/>
      <c r="RXC63" s="15"/>
      <c r="RXD63" s="15"/>
      <c r="RXE63" s="15"/>
      <c r="RXF63" s="15"/>
      <c r="RXG63" s="15"/>
      <c r="RXH63" s="15"/>
      <c r="RXI63" s="15"/>
      <c r="RXJ63" s="15"/>
      <c r="RXK63" s="15"/>
      <c r="RXL63" s="15"/>
      <c r="RXM63" s="15"/>
      <c r="RXN63" s="15"/>
      <c r="RXO63" s="15"/>
      <c r="RXP63" s="15"/>
      <c r="RXQ63" s="15"/>
      <c r="RXR63" s="15"/>
      <c r="RXS63" s="15"/>
      <c r="RXT63" s="15"/>
      <c r="RXU63" s="15"/>
      <c r="RXV63" s="15"/>
      <c r="RXW63" s="15"/>
      <c r="RXX63" s="15"/>
      <c r="RXY63" s="15"/>
      <c r="RXZ63" s="15"/>
      <c r="RYA63" s="15"/>
      <c r="RYB63" s="15"/>
      <c r="RYC63" s="15"/>
      <c r="RYD63" s="15"/>
      <c r="RYE63" s="15"/>
      <c r="RYF63" s="15"/>
      <c r="RYG63" s="15"/>
      <c r="RYH63" s="15"/>
      <c r="RYI63" s="15"/>
      <c r="RYJ63" s="15"/>
      <c r="RYK63" s="15"/>
      <c r="RYL63" s="15"/>
      <c r="RYM63" s="15"/>
      <c r="RYN63" s="15"/>
      <c r="RYO63" s="15"/>
      <c r="RYP63" s="15"/>
      <c r="RYQ63" s="15"/>
      <c r="RYR63" s="15"/>
      <c r="RYS63" s="15"/>
      <c r="RYT63" s="15"/>
      <c r="RYU63" s="15"/>
      <c r="RYV63" s="15"/>
      <c r="RYW63" s="15"/>
      <c r="RYX63" s="15"/>
      <c r="RYY63" s="15"/>
      <c r="RYZ63" s="15"/>
      <c r="RZA63" s="15"/>
      <c r="RZB63" s="15"/>
      <c r="RZC63" s="15"/>
      <c r="RZD63" s="15"/>
      <c r="RZE63" s="15"/>
      <c r="RZF63" s="15"/>
      <c r="RZG63" s="15"/>
      <c r="RZH63" s="15"/>
      <c r="RZI63" s="15"/>
      <c r="RZJ63" s="15"/>
      <c r="RZK63" s="15"/>
      <c r="RZL63" s="15"/>
      <c r="RZM63" s="15"/>
      <c r="RZN63" s="15"/>
      <c r="RZO63" s="15"/>
      <c r="RZP63" s="15"/>
      <c r="RZQ63" s="15"/>
      <c r="RZR63" s="15"/>
      <c r="RZS63" s="15"/>
      <c r="RZT63" s="15"/>
      <c r="RZU63" s="15"/>
      <c r="RZV63" s="15"/>
      <c r="RZW63" s="15"/>
      <c r="RZX63" s="15"/>
      <c r="RZY63" s="15"/>
      <c r="RZZ63" s="15"/>
      <c r="SAA63" s="15"/>
      <c r="SAB63" s="15"/>
      <c r="SAC63" s="15"/>
      <c r="SAD63" s="15"/>
      <c r="SAE63" s="15"/>
      <c r="SAF63" s="15"/>
      <c r="SAG63" s="15"/>
      <c r="SAH63" s="15"/>
      <c r="SAI63" s="15"/>
      <c r="SAJ63" s="15"/>
      <c r="SAK63" s="15"/>
      <c r="SAL63" s="15"/>
      <c r="SAM63" s="15"/>
      <c r="SAN63" s="15"/>
      <c r="SAO63" s="15"/>
      <c r="SAP63" s="15"/>
      <c r="SAQ63" s="15"/>
      <c r="SAR63" s="15"/>
      <c r="SAS63" s="15"/>
      <c r="SAT63" s="15"/>
      <c r="SAU63" s="15"/>
      <c r="SAV63" s="15"/>
      <c r="SAW63" s="15"/>
      <c r="SAX63" s="15"/>
      <c r="SAY63" s="15"/>
      <c r="SAZ63" s="15"/>
      <c r="SBA63" s="15"/>
      <c r="SBB63" s="15"/>
      <c r="SBC63" s="15"/>
      <c r="SBD63" s="15"/>
      <c r="SBE63" s="15"/>
      <c r="SBF63" s="15"/>
      <c r="SBG63" s="15"/>
      <c r="SBH63" s="15"/>
      <c r="SBI63" s="15"/>
      <c r="SBJ63" s="15"/>
      <c r="SBK63" s="15"/>
      <c r="SBL63" s="15"/>
      <c r="SBM63" s="15"/>
      <c r="SBN63" s="15"/>
      <c r="SBO63" s="15"/>
      <c r="SBP63" s="15"/>
      <c r="SBQ63" s="15"/>
      <c r="SBR63" s="15"/>
      <c r="SBS63" s="15"/>
      <c r="SBT63" s="15"/>
      <c r="SBU63" s="15"/>
      <c r="SBV63" s="15"/>
      <c r="SBW63" s="15"/>
      <c r="SBX63" s="15"/>
      <c r="SBY63" s="15"/>
      <c r="SBZ63" s="15"/>
      <c r="SCA63" s="15"/>
      <c r="SCB63" s="15"/>
      <c r="SCC63" s="15"/>
      <c r="SCD63" s="15"/>
      <c r="SCE63" s="15"/>
      <c r="SCF63" s="15"/>
      <c r="SCG63" s="15"/>
      <c r="SCH63" s="15"/>
      <c r="SCI63" s="15"/>
      <c r="SCJ63" s="15"/>
      <c r="SCK63" s="15"/>
      <c r="SCL63" s="15"/>
      <c r="SCM63" s="15"/>
      <c r="SCN63" s="15"/>
      <c r="SCO63" s="15"/>
      <c r="SCP63" s="15"/>
      <c r="SCQ63" s="15"/>
      <c r="SCR63" s="15"/>
      <c r="SCS63" s="15"/>
      <c r="SCT63" s="15"/>
      <c r="SCU63" s="15"/>
      <c r="SCV63" s="15"/>
      <c r="SCW63" s="15"/>
      <c r="SCX63" s="15"/>
      <c r="SCY63" s="15"/>
      <c r="SCZ63" s="15"/>
      <c r="SDA63" s="15"/>
      <c r="SDB63" s="15"/>
      <c r="SDC63" s="15"/>
      <c r="SDD63" s="15"/>
      <c r="SDE63" s="15"/>
      <c r="SDF63" s="15"/>
      <c r="SDG63" s="15"/>
      <c r="SDH63" s="15"/>
      <c r="SDI63" s="15"/>
      <c r="SDJ63" s="15"/>
      <c r="SDK63" s="15"/>
      <c r="SDL63" s="15"/>
      <c r="SDM63" s="15"/>
      <c r="SDN63" s="15"/>
      <c r="SDO63" s="15"/>
      <c r="SDP63" s="15"/>
      <c r="SDQ63" s="15"/>
      <c r="SDR63" s="15"/>
      <c r="SDS63" s="15"/>
      <c r="SDT63" s="15"/>
      <c r="SDU63" s="15"/>
      <c r="SDV63" s="15"/>
      <c r="SDW63" s="15"/>
      <c r="SDX63" s="15"/>
      <c r="SDY63" s="15"/>
      <c r="SDZ63" s="15"/>
      <c r="SEA63" s="15"/>
      <c r="SEB63" s="15"/>
      <c r="SEC63" s="15"/>
      <c r="SED63" s="15"/>
      <c r="SEE63" s="15"/>
      <c r="SEF63" s="15"/>
      <c r="SEG63" s="15"/>
      <c r="SEH63" s="15"/>
      <c r="SEI63" s="15"/>
      <c r="SEJ63" s="15"/>
      <c r="SEK63" s="15"/>
      <c r="SEL63" s="15"/>
      <c r="SEM63" s="15"/>
      <c r="SEN63" s="15"/>
      <c r="SEO63" s="15"/>
      <c r="SEP63" s="15"/>
      <c r="SEQ63" s="15"/>
      <c r="SER63" s="15"/>
      <c r="SES63" s="15"/>
      <c r="SET63" s="15"/>
      <c r="SEU63" s="15"/>
      <c r="SEV63" s="15"/>
      <c r="SEW63" s="15"/>
      <c r="SEX63" s="15"/>
      <c r="SEY63" s="15"/>
      <c r="SEZ63" s="15"/>
      <c r="SFA63" s="15"/>
      <c r="SFB63" s="15"/>
      <c r="SFC63" s="15"/>
      <c r="SFD63" s="15"/>
      <c r="SFE63" s="15"/>
      <c r="SFF63" s="15"/>
      <c r="SFG63" s="15"/>
      <c r="SFH63" s="15"/>
      <c r="SFI63" s="15"/>
      <c r="SFJ63" s="15"/>
      <c r="SFK63" s="15"/>
      <c r="SFL63" s="15"/>
      <c r="SFM63" s="15"/>
      <c r="SFN63" s="15"/>
      <c r="SFO63" s="15"/>
      <c r="SFP63" s="15"/>
      <c r="SFQ63" s="15"/>
      <c r="SFR63" s="15"/>
      <c r="SFS63" s="15"/>
      <c r="SFT63" s="15"/>
      <c r="SFU63" s="15"/>
      <c r="SFV63" s="15"/>
      <c r="SFW63" s="15"/>
      <c r="SFX63" s="15"/>
      <c r="SFY63" s="15"/>
      <c r="SFZ63" s="15"/>
      <c r="SGA63" s="15"/>
      <c r="SGB63" s="15"/>
      <c r="SGC63" s="15"/>
      <c r="SGD63" s="15"/>
      <c r="SGE63" s="15"/>
      <c r="SGF63" s="15"/>
      <c r="SGG63" s="15"/>
      <c r="SGH63" s="15"/>
      <c r="SGI63" s="15"/>
      <c r="SGJ63" s="15"/>
      <c r="SGK63" s="15"/>
      <c r="SGL63" s="15"/>
      <c r="SGM63" s="15"/>
      <c r="SGN63" s="15"/>
      <c r="SGO63" s="15"/>
      <c r="SGP63" s="15"/>
      <c r="SGQ63" s="15"/>
      <c r="SGR63" s="15"/>
      <c r="SGS63" s="15"/>
      <c r="SGT63" s="15"/>
      <c r="SGU63" s="15"/>
      <c r="SGV63" s="15"/>
      <c r="SGW63" s="15"/>
      <c r="SGX63" s="15"/>
      <c r="SGY63" s="15"/>
      <c r="SGZ63" s="15"/>
      <c r="SHA63" s="15"/>
      <c r="SHB63" s="15"/>
      <c r="SHC63" s="15"/>
      <c r="SHD63" s="15"/>
      <c r="SHE63" s="15"/>
      <c r="SHF63" s="15"/>
      <c r="SHG63" s="15"/>
      <c r="SHH63" s="15"/>
      <c r="SHI63" s="15"/>
      <c r="SHJ63" s="15"/>
      <c r="SHK63" s="15"/>
      <c r="SHL63" s="15"/>
      <c r="SHM63" s="15"/>
      <c r="SHN63" s="15"/>
      <c r="SHO63" s="15"/>
      <c r="SHP63" s="15"/>
      <c r="SHQ63" s="15"/>
      <c r="SHR63" s="15"/>
      <c r="SHS63" s="15"/>
      <c r="SHT63" s="15"/>
      <c r="SHU63" s="15"/>
      <c r="SHV63" s="15"/>
      <c r="SHW63" s="15"/>
      <c r="SHX63" s="15"/>
      <c r="SHY63" s="15"/>
      <c r="SHZ63" s="15"/>
      <c r="SIA63" s="15"/>
      <c r="SIB63" s="15"/>
      <c r="SIC63" s="15"/>
      <c r="SID63" s="15"/>
      <c r="SIE63" s="15"/>
      <c r="SIF63" s="15"/>
      <c r="SIG63" s="15"/>
      <c r="SIH63" s="15"/>
      <c r="SII63" s="15"/>
      <c r="SIJ63" s="15"/>
      <c r="SIK63" s="15"/>
      <c r="SIL63" s="15"/>
      <c r="SIM63" s="15"/>
      <c r="SIN63" s="15"/>
      <c r="SIO63" s="15"/>
      <c r="SIP63" s="15"/>
      <c r="SIQ63" s="15"/>
      <c r="SIR63" s="15"/>
      <c r="SIS63" s="15"/>
      <c r="SIT63" s="15"/>
      <c r="SIU63" s="15"/>
      <c r="SIV63" s="15"/>
      <c r="SIW63" s="15"/>
      <c r="SIX63" s="15"/>
      <c r="SIY63" s="15"/>
      <c r="SIZ63" s="15"/>
      <c r="SJA63" s="15"/>
      <c r="SJB63" s="15"/>
      <c r="SJC63" s="15"/>
      <c r="SJD63" s="15"/>
      <c r="SJE63" s="15"/>
      <c r="SJF63" s="15"/>
      <c r="SJG63" s="15"/>
      <c r="SJH63" s="15"/>
      <c r="SJI63" s="15"/>
      <c r="SJJ63" s="15"/>
      <c r="SJK63" s="15"/>
      <c r="SJL63" s="15"/>
      <c r="SJM63" s="15"/>
      <c r="SJN63" s="15"/>
      <c r="SJO63" s="15"/>
      <c r="SJP63" s="15"/>
      <c r="SJQ63" s="15"/>
      <c r="SJR63" s="15"/>
      <c r="SJS63" s="15"/>
      <c r="SJT63" s="15"/>
      <c r="SJU63" s="15"/>
      <c r="SJV63" s="15"/>
      <c r="SJW63" s="15"/>
      <c r="SJX63" s="15"/>
      <c r="SJY63" s="15"/>
      <c r="SJZ63" s="15"/>
      <c r="SKA63" s="15"/>
      <c r="SKB63" s="15"/>
      <c r="SKC63" s="15"/>
      <c r="SKD63" s="15"/>
      <c r="SKE63" s="15"/>
      <c r="SKF63" s="15"/>
      <c r="SKG63" s="15"/>
      <c r="SKH63" s="15"/>
      <c r="SKI63" s="15"/>
      <c r="SKJ63" s="15"/>
      <c r="SKK63" s="15"/>
      <c r="SKL63" s="15"/>
      <c r="SKM63" s="15"/>
      <c r="SKN63" s="15"/>
      <c r="SKO63" s="15"/>
      <c r="SKP63" s="15"/>
      <c r="SKQ63" s="15"/>
      <c r="SKR63" s="15"/>
      <c r="SKS63" s="15"/>
      <c r="SKT63" s="15"/>
      <c r="SKU63" s="15"/>
      <c r="SKV63" s="15"/>
      <c r="SKW63" s="15"/>
      <c r="SKX63" s="15"/>
      <c r="SKY63" s="15"/>
      <c r="SKZ63" s="15"/>
      <c r="SLA63" s="15"/>
      <c r="SLB63" s="15"/>
      <c r="SLC63" s="15"/>
      <c r="SLD63" s="15"/>
      <c r="SLE63" s="15"/>
      <c r="SLF63" s="15"/>
      <c r="SLG63" s="15"/>
      <c r="SLH63" s="15"/>
      <c r="SLI63" s="15"/>
      <c r="SLJ63" s="15"/>
      <c r="SLK63" s="15"/>
      <c r="SLL63" s="15"/>
      <c r="SLM63" s="15"/>
      <c r="SLN63" s="15"/>
      <c r="SLO63" s="15"/>
      <c r="SLP63" s="15"/>
      <c r="SLQ63" s="15"/>
      <c r="SLR63" s="15"/>
      <c r="SLS63" s="15"/>
      <c r="SLT63" s="15"/>
      <c r="SLU63" s="15"/>
      <c r="SLV63" s="15"/>
      <c r="SLW63" s="15"/>
      <c r="SLX63" s="15"/>
      <c r="SLY63" s="15"/>
      <c r="SLZ63" s="15"/>
      <c r="SMA63" s="15"/>
      <c r="SMB63" s="15"/>
      <c r="SMC63" s="15"/>
      <c r="SMD63" s="15"/>
      <c r="SME63" s="15"/>
      <c r="SMF63" s="15"/>
      <c r="SMG63" s="15"/>
      <c r="SMH63" s="15"/>
      <c r="SMI63" s="15"/>
      <c r="SMJ63" s="15"/>
      <c r="SMK63" s="15"/>
      <c r="SML63" s="15"/>
      <c r="SMM63" s="15"/>
      <c r="SMN63" s="15"/>
      <c r="SMO63" s="15"/>
      <c r="SMP63" s="15"/>
      <c r="SMQ63" s="15"/>
      <c r="SMR63" s="15"/>
      <c r="SMS63" s="15"/>
      <c r="SMT63" s="15"/>
      <c r="SMU63" s="15"/>
      <c r="SMV63" s="15"/>
      <c r="SMW63" s="15"/>
      <c r="SMX63" s="15"/>
      <c r="SMY63" s="15"/>
      <c r="SMZ63" s="15"/>
      <c r="SNA63" s="15"/>
      <c r="SNB63" s="15"/>
      <c r="SNC63" s="15"/>
      <c r="SND63" s="15"/>
      <c r="SNE63" s="15"/>
      <c r="SNF63" s="15"/>
      <c r="SNG63" s="15"/>
      <c r="SNH63" s="15"/>
      <c r="SNI63" s="15"/>
      <c r="SNJ63" s="15"/>
      <c r="SNK63" s="15"/>
      <c r="SNL63" s="15"/>
      <c r="SNM63" s="15"/>
      <c r="SNN63" s="15"/>
      <c r="SNO63" s="15"/>
      <c r="SNP63" s="15"/>
      <c r="SNQ63" s="15"/>
      <c r="SNR63" s="15"/>
      <c r="SNS63" s="15"/>
      <c r="SNT63" s="15"/>
      <c r="SNU63" s="15"/>
      <c r="SNV63" s="15"/>
      <c r="SNW63" s="15"/>
      <c r="SNX63" s="15"/>
      <c r="SNY63" s="15"/>
      <c r="SNZ63" s="15"/>
      <c r="SOA63" s="15"/>
      <c r="SOB63" s="15"/>
      <c r="SOC63" s="15"/>
      <c r="SOD63" s="15"/>
      <c r="SOE63" s="15"/>
      <c r="SOF63" s="15"/>
      <c r="SOG63" s="15"/>
      <c r="SOH63" s="15"/>
      <c r="SOI63" s="15"/>
      <c r="SOJ63" s="15"/>
      <c r="SOK63" s="15"/>
      <c r="SOL63" s="15"/>
      <c r="SOM63" s="15"/>
      <c r="SON63" s="15"/>
      <c r="SOO63" s="15"/>
      <c r="SOP63" s="15"/>
      <c r="SOQ63" s="15"/>
      <c r="SOR63" s="15"/>
      <c r="SOS63" s="15"/>
      <c r="SOT63" s="15"/>
      <c r="SOU63" s="15"/>
      <c r="SOV63" s="15"/>
      <c r="SOW63" s="15"/>
      <c r="SOX63" s="15"/>
      <c r="SOY63" s="15"/>
      <c r="SOZ63" s="15"/>
      <c r="SPA63" s="15"/>
      <c r="SPB63" s="15"/>
      <c r="SPC63" s="15"/>
      <c r="SPD63" s="15"/>
      <c r="SPE63" s="15"/>
      <c r="SPF63" s="15"/>
      <c r="SPG63" s="15"/>
      <c r="SPH63" s="15"/>
      <c r="SPI63" s="15"/>
      <c r="SPJ63" s="15"/>
      <c r="SPK63" s="15"/>
      <c r="SPL63" s="15"/>
      <c r="SPM63" s="15"/>
      <c r="SPN63" s="15"/>
      <c r="SPO63" s="15"/>
      <c r="SPP63" s="15"/>
      <c r="SPQ63" s="15"/>
      <c r="SPR63" s="15"/>
      <c r="SPS63" s="15"/>
      <c r="SPT63" s="15"/>
      <c r="SPU63" s="15"/>
      <c r="SPV63" s="15"/>
      <c r="SPW63" s="15"/>
      <c r="SPX63" s="15"/>
      <c r="SPY63" s="15"/>
      <c r="SPZ63" s="15"/>
      <c r="SQA63" s="15"/>
      <c r="SQB63" s="15"/>
      <c r="SQC63" s="15"/>
      <c r="SQD63" s="15"/>
      <c r="SQE63" s="15"/>
      <c r="SQF63" s="15"/>
      <c r="SQG63" s="15"/>
      <c r="SQH63" s="15"/>
      <c r="SQI63" s="15"/>
      <c r="SQJ63" s="15"/>
      <c r="SQK63" s="15"/>
      <c r="SQL63" s="15"/>
      <c r="SQM63" s="15"/>
      <c r="SQN63" s="15"/>
      <c r="SQO63" s="15"/>
      <c r="SQP63" s="15"/>
      <c r="SQQ63" s="15"/>
      <c r="SQR63" s="15"/>
      <c r="SQS63" s="15"/>
      <c r="SQT63" s="15"/>
      <c r="SQU63" s="15"/>
      <c r="SQV63" s="15"/>
      <c r="SQW63" s="15"/>
      <c r="SQX63" s="15"/>
      <c r="SQY63" s="15"/>
      <c r="SQZ63" s="15"/>
      <c r="SRA63" s="15"/>
      <c r="SRB63" s="15"/>
      <c r="SRC63" s="15"/>
      <c r="SRD63" s="15"/>
      <c r="SRE63" s="15"/>
      <c r="SRF63" s="15"/>
      <c r="SRG63" s="15"/>
      <c r="SRH63" s="15"/>
      <c r="SRI63" s="15"/>
      <c r="SRJ63" s="15"/>
      <c r="SRK63" s="15"/>
      <c r="SRL63" s="15"/>
      <c r="SRM63" s="15"/>
      <c r="SRN63" s="15"/>
      <c r="SRO63" s="15"/>
      <c r="SRP63" s="15"/>
      <c r="SRQ63" s="15"/>
      <c r="SRR63" s="15"/>
      <c r="SRS63" s="15"/>
      <c r="SRT63" s="15"/>
      <c r="SRU63" s="15"/>
      <c r="SRV63" s="15"/>
      <c r="SRW63" s="15"/>
      <c r="SRX63" s="15"/>
      <c r="SRY63" s="15"/>
      <c r="SRZ63" s="15"/>
      <c r="SSA63" s="15"/>
      <c r="SSB63" s="15"/>
      <c r="SSC63" s="15"/>
      <c r="SSD63" s="15"/>
      <c r="SSE63" s="15"/>
      <c r="SSF63" s="15"/>
      <c r="SSG63" s="15"/>
      <c r="SSH63" s="15"/>
      <c r="SSI63" s="15"/>
      <c r="SSJ63" s="15"/>
      <c r="SSK63" s="15"/>
      <c r="SSL63" s="15"/>
      <c r="SSM63" s="15"/>
      <c r="SSN63" s="15"/>
      <c r="SSO63" s="15"/>
      <c r="SSP63" s="15"/>
      <c r="SSQ63" s="15"/>
      <c r="SSR63" s="15"/>
      <c r="SSS63" s="15"/>
      <c r="SST63" s="15"/>
      <c r="SSU63" s="15"/>
      <c r="SSV63" s="15"/>
      <c r="SSW63" s="15"/>
      <c r="SSX63" s="15"/>
      <c r="SSY63" s="15"/>
      <c r="SSZ63" s="15"/>
      <c r="STA63" s="15"/>
      <c r="STB63" s="15"/>
      <c r="STC63" s="15"/>
      <c r="STD63" s="15"/>
      <c r="STE63" s="15"/>
      <c r="STF63" s="15"/>
      <c r="STG63" s="15"/>
      <c r="STH63" s="15"/>
      <c r="STI63" s="15"/>
      <c r="STJ63" s="15"/>
      <c r="STK63" s="15"/>
      <c r="STL63" s="15"/>
      <c r="STM63" s="15"/>
      <c r="STN63" s="15"/>
      <c r="STO63" s="15"/>
      <c r="STP63" s="15"/>
      <c r="STQ63" s="15"/>
      <c r="STR63" s="15"/>
      <c r="STS63" s="15"/>
      <c r="STT63" s="15"/>
      <c r="STU63" s="15"/>
      <c r="STV63" s="15"/>
      <c r="STW63" s="15"/>
      <c r="STX63" s="15"/>
      <c r="STY63" s="15"/>
      <c r="STZ63" s="15"/>
      <c r="SUA63" s="15"/>
      <c r="SUB63" s="15"/>
      <c r="SUC63" s="15"/>
      <c r="SUD63" s="15"/>
      <c r="SUE63" s="15"/>
      <c r="SUF63" s="15"/>
      <c r="SUG63" s="15"/>
      <c r="SUH63" s="15"/>
      <c r="SUI63" s="15"/>
      <c r="SUJ63" s="15"/>
      <c r="SUK63" s="15"/>
      <c r="SUL63" s="15"/>
      <c r="SUM63" s="15"/>
      <c r="SUN63" s="15"/>
      <c r="SUO63" s="15"/>
      <c r="SUP63" s="15"/>
      <c r="SUQ63" s="15"/>
      <c r="SUR63" s="15"/>
      <c r="SUS63" s="15"/>
      <c r="SUT63" s="15"/>
      <c r="SUU63" s="15"/>
      <c r="SUV63" s="15"/>
      <c r="SUW63" s="15"/>
      <c r="SUX63" s="15"/>
      <c r="SUY63" s="15"/>
      <c r="SUZ63" s="15"/>
      <c r="SVA63" s="15"/>
      <c r="SVB63" s="15"/>
      <c r="SVC63" s="15"/>
      <c r="SVD63" s="15"/>
      <c r="SVE63" s="15"/>
      <c r="SVF63" s="15"/>
      <c r="SVG63" s="15"/>
      <c r="SVH63" s="15"/>
      <c r="SVI63" s="15"/>
      <c r="SVJ63" s="15"/>
      <c r="SVK63" s="15"/>
      <c r="SVL63" s="15"/>
      <c r="SVM63" s="15"/>
      <c r="SVN63" s="15"/>
      <c r="SVO63" s="15"/>
      <c r="SVP63" s="15"/>
      <c r="SVQ63" s="15"/>
      <c r="SVR63" s="15"/>
      <c r="SVS63" s="15"/>
      <c r="SVT63" s="15"/>
      <c r="SVU63" s="15"/>
      <c r="SVV63" s="15"/>
      <c r="SVW63" s="15"/>
      <c r="SVX63" s="15"/>
      <c r="SVY63" s="15"/>
      <c r="SVZ63" s="15"/>
      <c r="SWA63" s="15"/>
      <c r="SWB63" s="15"/>
      <c r="SWC63" s="15"/>
      <c r="SWD63" s="15"/>
      <c r="SWE63" s="15"/>
      <c r="SWF63" s="15"/>
      <c r="SWG63" s="15"/>
      <c r="SWH63" s="15"/>
      <c r="SWI63" s="15"/>
      <c r="SWJ63" s="15"/>
      <c r="SWK63" s="15"/>
      <c r="SWL63" s="15"/>
      <c r="SWM63" s="15"/>
      <c r="SWN63" s="15"/>
      <c r="SWO63" s="15"/>
      <c r="SWP63" s="15"/>
      <c r="SWQ63" s="15"/>
      <c r="SWR63" s="15"/>
      <c r="SWS63" s="15"/>
      <c r="SWT63" s="15"/>
      <c r="SWU63" s="15"/>
      <c r="SWV63" s="15"/>
      <c r="SWW63" s="15"/>
      <c r="SWX63" s="15"/>
      <c r="SWY63" s="15"/>
      <c r="SWZ63" s="15"/>
      <c r="SXA63" s="15"/>
      <c r="SXB63" s="15"/>
      <c r="SXC63" s="15"/>
      <c r="SXD63" s="15"/>
      <c r="SXE63" s="15"/>
      <c r="SXF63" s="15"/>
      <c r="SXG63" s="15"/>
      <c r="SXH63" s="15"/>
      <c r="SXI63" s="15"/>
      <c r="SXJ63" s="15"/>
      <c r="SXK63" s="15"/>
      <c r="SXL63" s="15"/>
      <c r="SXM63" s="15"/>
      <c r="SXN63" s="15"/>
      <c r="SXO63" s="15"/>
      <c r="SXP63" s="15"/>
      <c r="SXQ63" s="15"/>
      <c r="SXR63" s="15"/>
      <c r="SXS63" s="15"/>
      <c r="SXT63" s="15"/>
      <c r="SXU63" s="15"/>
      <c r="SXV63" s="15"/>
      <c r="SXW63" s="15"/>
      <c r="SXX63" s="15"/>
      <c r="SXY63" s="15"/>
      <c r="SXZ63" s="15"/>
      <c r="SYA63" s="15"/>
      <c r="SYB63" s="15"/>
      <c r="SYC63" s="15"/>
      <c r="SYD63" s="15"/>
      <c r="SYE63" s="15"/>
      <c r="SYF63" s="15"/>
      <c r="SYG63" s="15"/>
      <c r="SYH63" s="15"/>
      <c r="SYI63" s="15"/>
      <c r="SYJ63" s="15"/>
      <c r="SYK63" s="15"/>
      <c r="SYL63" s="15"/>
      <c r="SYM63" s="15"/>
      <c r="SYN63" s="15"/>
      <c r="SYO63" s="15"/>
      <c r="SYP63" s="15"/>
      <c r="SYQ63" s="15"/>
      <c r="SYR63" s="15"/>
      <c r="SYS63" s="15"/>
      <c r="SYT63" s="15"/>
      <c r="SYU63" s="15"/>
      <c r="SYV63" s="15"/>
      <c r="SYW63" s="15"/>
      <c r="SYX63" s="15"/>
      <c r="SYY63" s="15"/>
      <c r="SYZ63" s="15"/>
      <c r="SZA63" s="15"/>
      <c r="SZB63" s="15"/>
      <c r="SZC63" s="15"/>
      <c r="SZD63" s="15"/>
      <c r="SZE63" s="15"/>
      <c r="SZF63" s="15"/>
      <c r="SZG63" s="15"/>
      <c r="SZH63" s="15"/>
      <c r="SZI63" s="15"/>
      <c r="SZJ63" s="15"/>
      <c r="SZK63" s="15"/>
      <c r="SZL63" s="15"/>
      <c r="SZM63" s="15"/>
      <c r="SZN63" s="15"/>
      <c r="SZO63" s="15"/>
      <c r="SZP63" s="15"/>
      <c r="SZQ63" s="15"/>
      <c r="SZR63" s="15"/>
      <c r="SZS63" s="15"/>
      <c r="SZT63" s="15"/>
      <c r="SZU63" s="15"/>
      <c r="SZV63" s="15"/>
      <c r="SZW63" s="15"/>
      <c r="SZX63" s="15"/>
      <c r="SZY63" s="15"/>
      <c r="SZZ63" s="15"/>
      <c r="TAA63" s="15"/>
      <c r="TAB63" s="15"/>
      <c r="TAC63" s="15"/>
      <c r="TAD63" s="15"/>
      <c r="TAE63" s="15"/>
      <c r="TAF63" s="15"/>
      <c r="TAG63" s="15"/>
      <c r="TAH63" s="15"/>
      <c r="TAI63" s="15"/>
      <c r="TAJ63" s="15"/>
      <c r="TAK63" s="15"/>
      <c r="TAL63" s="15"/>
      <c r="TAM63" s="15"/>
      <c r="TAN63" s="15"/>
      <c r="TAO63" s="15"/>
      <c r="TAP63" s="15"/>
      <c r="TAQ63" s="15"/>
      <c r="TAR63" s="15"/>
      <c r="TAS63" s="15"/>
      <c r="TAT63" s="15"/>
      <c r="TAU63" s="15"/>
      <c r="TAV63" s="15"/>
      <c r="TAW63" s="15"/>
      <c r="TAX63" s="15"/>
      <c r="TAY63" s="15"/>
      <c r="TAZ63" s="15"/>
      <c r="TBA63" s="15"/>
      <c r="TBB63" s="15"/>
      <c r="TBC63" s="15"/>
      <c r="TBD63" s="15"/>
      <c r="TBE63" s="15"/>
      <c r="TBF63" s="15"/>
      <c r="TBG63" s="15"/>
      <c r="TBH63" s="15"/>
      <c r="TBI63" s="15"/>
      <c r="TBJ63" s="15"/>
      <c r="TBK63" s="15"/>
      <c r="TBL63" s="15"/>
      <c r="TBM63" s="15"/>
      <c r="TBN63" s="15"/>
      <c r="TBO63" s="15"/>
      <c r="TBP63" s="15"/>
      <c r="TBQ63" s="15"/>
      <c r="TBR63" s="15"/>
      <c r="TBS63" s="15"/>
      <c r="TBT63" s="15"/>
      <c r="TBU63" s="15"/>
      <c r="TBV63" s="15"/>
      <c r="TBW63" s="15"/>
      <c r="TBX63" s="15"/>
      <c r="TBY63" s="15"/>
      <c r="TBZ63" s="15"/>
      <c r="TCA63" s="15"/>
      <c r="TCB63" s="15"/>
      <c r="TCC63" s="15"/>
      <c r="TCD63" s="15"/>
      <c r="TCE63" s="15"/>
      <c r="TCF63" s="15"/>
      <c r="TCG63" s="15"/>
      <c r="TCH63" s="15"/>
      <c r="TCI63" s="15"/>
      <c r="TCJ63" s="15"/>
      <c r="TCK63" s="15"/>
      <c r="TCL63" s="15"/>
      <c r="TCM63" s="15"/>
      <c r="TCN63" s="15"/>
      <c r="TCO63" s="15"/>
      <c r="TCP63" s="15"/>
      <c r="TCQ63" s="15"/>
      <c r="TCR63" s="15"/>
      <c r="TCS63" s="15"/>
      <c r="TCT63" s="15"/>
      <c r="TCU63" s="15"/>
      <c r="TCV63" s="15"/>
      <c r="TCW63" s="15"/>
      <c r="TCX63" s="15"/>
      <c r="TCY63" s="15"/>
      <c r="TCZ63" s="15"/>
      <c r="TDA63" s="15"/>
      <c r="TDB63" s="15"/>
      <c r="TDC63" s="15"/>
      <c r="TDD63" s="15"/>
      <c r="TDE63" s="15"/>
      <c r="TDF63" s="15"/>
      <c r="TDG63" s="15"/>
      <c r="TDH63" s="15"/>
      <c r="TDI63" s="15"/>
      <c r="TDJ63" s="15"/>
      <c r="TDK63" s="15"/>
      <c r="TDL63" s="15"/>
      <c r="TDM63" s="15"/>
      <c r="TDN63" s="15"/>
      <c r="TDO63" s="15"/>
      <c r="TDP63" s="15"/>
      <c r="TDQ63" s="15"/>
      <c r="TDR63" s="15"/>
      <c r="TDS63" s="15"/>
      <c r="TDT63" s="15"/>
      <c r="TDU63" s="15"/>
      <c r="TDV63" s="15"/>
      <c r="TDW63" s="15"/>
      <c r="TDX63" s="15"/>
      <c r="TDY63" s="15"/>
      <c r="TDZ63" s="15"/>
      <c r="TEA63" s="15"/>
      <c r="TEB63" s="15"/>
      <c r="TEC63" s="15"/>
      <c r="TED63" s="15"/>
      <c r="TEE63" s="15"/>
      <c r="TEF63" s="15"/>
      <c r="TEG63" s="15"/>
      <c r="TEH63" s="15"/>
      <c r="TEI63" s="15"/>
      <c r="TEJ63" s="15"/>
      <c r="TEK63" s="15"/>
      <c r="TEL63" s="15"/>
      <c r="TEM63" s="15"/>
      <c r="TEN63" s="15"/>
      <c r="TEO63" s="15"/>
      <c r="TEP63" s="15"/>
      <c r="TEQ63" s="15"/>
      <c r="TER63" s="15"/>
      <c r="TES63" s="15"/>
      <c r="TET63" s="15"/>
      <c r="TEU63" s="15"/>
      <c r="TEV63" s="15"/>
      <c r="TEW63" s="15"/>
      <c r="TEX63" s="15"/>
      <c r="TEY63" s="15"/>
      <c r="TEZ63" s="15"/>
      <c r="TFA63" s="15"/>
      <c r="TFB63" s="15"/>
      <c r="TFC63" s="15"/>
      <c r="TFD63" s="15"/>
      <c r="TFE63" s="15"/>
      <c r="TFF63" s="15"/>
      <c r="TFG63" s="15"/>
      <c r="TFH63" s="15"/>
      <c r="TFI63" s="15"/>
      <c r="TFJ63" s="15"/>
      <c r="TFK63" s="15"/>
      <c r="TFL63" s="15"/>
      <c r="TFM63" s="15"/>
      <c r="TFN63" s="15"/>
      <c r="TFO63" s="15"/>
      <c r="TFP63" s="15"/>
      <c r="TFQ63" s="15"/>
      <c r="TFR63" s="15"/>
      <c r="TFS63" s="15"/>
      <c r="TFT63" s="15"/>
      <c r="TFU63" s="15"/>
      <c r="TFV63" s="15"/>
      <c r="TFW63" s="15"/>
      <c r="TFX63" s="15"/>
      <c r="TFY63" s="15"/>
      <c r="TFZ63" s="15"/>
      <c r="TGA63" s="15"/>
      <c r="TGB63" s="15"/>
      <c r="TGC63" s="15"/>
      <c r="TGD63" s="15"/>
      <c r="TGE63" s="15"/>
      <c r="TGF63" s="15"/>
      <c r="TGG63" s="15"/>
      <c r="TGH63" s="15"/>
      <c r="TGI63" s="15"/>
      <c r="TGJ63" s="15"/>
      <c r="TGK63" s="15"/>
      <c r="TGL63" s="15"/>
      <c r="TGM63" s="15"/>
      <c r="TGN63" s="15"/>
      <c r="TGO63" s="15"/>
      <c r="TGP63" s="15"/>
      <c r="TGQ63" s="15"/>
      <c r="TGR63" s="15"/>
      <c r="TGS63" s="15"/>
      <c r="TGT63" s="15"/>
      <c r="TGU63" s="15"/>
      <c r="TGV63" s="15"/>
      <c r="TGW63" s="15"/>
      <c r="TGX63" s="15"/>
      <c r="TGY63" s="15"/>
      <c r="TGZ63" s="15"/>
      <c r="THA63" s="15"/>
      <c r="THB63" s="15"/>
      <c r="THC63" s="15"/>
      <c r="THD63" s="15"/>
      <c r="THE63" s="15"/>
      <c r="THF63" s="15"/>
      <c r="THG63" s="15"/>
      <c r="THH63" s="15"/>
      <c r="THI63" s="15"/>
      <c r="THJ63" s="15"/>
      <c r="THK63" s="15"/>
      <c r="THL63" s="15"/>
      <c r="THM63" s="15"/>
      <c r="THN63" s="15"/>
      <c r="THO63" s="15"/>
      <c r="THP63" s="15"/>
      <c r="THQ63" s="15"/>
      <c r="THR63" s="15"/>
      <c r="THS63" s="15"/>
      <c r="THT63" s="15"/>
      <c r="THU63" s="15"/>
      <c r="THV63" s="15"/>
      <c r="THW63" s="15"/>
      <c r="THX63" s="15"/>
      <c r="THY63" s="15"/>
      <c r="THZ63" s="15"/>
      <c r="TIA63" s="15"/>
      <c r="TIB63" s="15"/>
      <c r="TIC63" s="15"/>
      <c r="TID63" s="15"/>
      <c r="TIE63" s="15"/>
      <c r="TIF63" s="15"/>
      <c r="TIG63" s="15"/>
      <c r="TIH63" s="15"/>
      <c r="TII63" s="15"/>
      <c r="TIJ63" s="15"/>
      <c r="TIK63" s="15"/>
      <c r="TIL63" s="15"/>
      <c r="TIM63" s="15"/>
      <c r="TIN63" s="15"/>
      <c r="TIO63" s="15"/>
      <c r="TIP63" s="15"/>
      <c r="TIQ63" s="15"/>
      <c r="TIR63" s="15"/>
      <c r="TIS63" s="15"/>
      <c r="TIT63" s="15"/>
      <c r="TIU63" s="15"/>
      <c r="TIV63" s="15"/>
      <c r="TIW63" s="15"/>
      <c r="TIX63" s="15"/>
      <c r="TIY63" s="15"/>
      <c r="TIZ63" s="15"/>
      <c r="TJA63" s="15"/>
      <c r="TJB63" s="15"/>
      <c r="TJC63" s="15"/>
      <c r="TJD63" s="15"/>
      <c r="TJE63" s="15"/>
      <c r="TJF63" s="15"/>
      <c r="TJG63" s="15"/>
      <c r="TJH63" s="15"/>
      <c r="TJI63" s="15"/>
      <c r="TJJ63" s="15"/>
      <c r="TJK63" s="15"/>
      <c r="TJL63" s="15"/>
      <c r="TJM63" s="15"/>
      <c r="TJN63" s="15"/>
      <c r="TJO63" s="15"/>
      <c r="TJP63" s="15"/>
      <c r="TJQ63" s="15"/>
      <c r="TJR63" s="15"/>
      <c r="TJS63" s="15"/>
      <c r="TJT63" s="15"/>
      <c r="TJU63" s="15"/>
      <c r="TJV63" s="15"/>
      <c r="TJW63" s="15"/>
      <c r="TJX63" s="15"/>
      <c r="TJY63" s="15"/>
      <c r="TJZ63" s="15"/>
      <c r="TKA63" s="15"/>
      <c r="TKB63" s="15"/>
      <c r="TKC63" s="15"/>
      <c r="TKD63" s="15"/>
      <c r="TKE63" s="15"/>
      <c r="TKF63" s="15"/>
      <c r="TKG63" s="15"/>
      <c r="TKH63" s="15"/>
      <c r="TKI63" s="15"/>
      <c r="TKJ63" s="15"/>
      <c r="TKK63" s="15"/>
      <c r="TKL63" s="15"/>
      <c r="TKM63" s="15"/>
      <c r="TKN63" s="15"/>
      <c r="TKO63" s="15"/>
      <c r="TKP63" s="15"/>
      <c r="TKQ63" s="15"/>
      <c r="TKR63" s="15"/>
      <c r="TKS63" s="15"/>
      <c r="TKT63" s="15"/>
      <c r="TKU63" s="15"/>
      <c r="TKV63" s="15"/>
      <c r="TKW63" s="15"/>
      <c r="TKX63" s="15"/>
      <c r="TKY63" s="15"/>
      <c r="TKZ63" s="15"/>
      <c r="TLA63" s="15"/>
      <c r="TLB63" s="15"/>
      <c r="TLC63" s="15"/>
      <c r="TLD63" s="15"/>
      <c r="TLE63" s="15"/>
      <c r="TLF63" s="15"/>
      <c r="TLG63" s="15"/>
      <c r="TLH63" s="15"/>
      <c r="TLI63" s="15"/>
      <c r="TLJ63" s="15"/>
      <c r="TLK63" s="15"/>
      <c r="TLL63" s="15"/>
      <c r="TLM63" s="15"/>
      <c r="TLN63" s="15"/>
      <c r="TLO63" s="15"/>
      <c r="TLP63" s="15"/>
      <c r="TLQ63" s="15"/>
      <c r="TLR63" s="15"/>
      <c r="TLS63" s="15"/>
      <c r="TLT63" s="15"/>
      <c r="TLU63" s="15"/>
      <c r="TLV63" s="15"/>
      <c r="TLW63" s="15"/>
      <c r="TLX63" s="15"/>
      <c r="TLY63" s="15"/>
      <c r="TLZ63" s="15"/>
      <c r="TMA63" s="15"/>
      <c r="TMB63" s="15"/>
      <c r="TMC63" s="15"/>
      <c r="TMD63" s="15"/>
      <c r="TME63" s="15"/>
      <c r="TMF63" s="15"/>
      <c r="TMG63" s="15"/>
      <c r="TMH63" s="15"/>
      <c r="TMI63" s="15"/>
      <c r="TMJ63" s="15"/>
      <c r="TMK63" s="15"/>
      <c r="TML63" s="15"/>
      <c r="TMM63" s="15"/>
      <c r="TMN63" s="15"/>
      <c r="TMO63" s="15"/>
      <c r="TMP63" s="15"/>
      <c r="TMQ63" s="15"/>
      <c r="TMR63" s="15"/>
      <c r="TMS63" s="15"/>
      <c r="TMT63" s="15"/>
      <c r="TMU63" s="15"/>
      <c r="TMV63" s="15"/>
      <c r="TMW63" s="15"/>
      <c r="TMX63" s="15"/>
      <c r="TMY63" s="15"/>
      <c r="TMZ63" s="15"/>
      <c r="TNA63" s="15"/>
      <c r="TNB63" s="15"/>
      <c r="TNC63" s="15"/>
      <c r="TND63" s="15"/>
      <c r="TNE63" s="15"/>
      <c r="TNF63" s="15"/>
      <c r="TNG63" s="15"/>
      <c r="TNH63" s="15"/>
      <c r="TNI63" s="15"/>
      <c r="TNJ63" s="15"/>
      <c r="TNK63" s="15"/>
      <c r="TNL63" s="15"/>
      <c r="TNM63" s="15"/>
      <c r="TNN63" s="15"/>
      <c r="TNO63" s="15"/>
      <c r="TNP63" s="15"/>
      <c r="TNQ63" s="15"/>
      <c r="TNR63" s="15"/>
      <c r="TNS63" s="15"/>
      <c r="TNT63" s="15"/>
      <c r="TNU63" s="15"/>
      <c r="TNV63" s="15"/>
      <c r="TNW63" s="15"/>
      <c r="TNX63" s="15"/>
      <c r="TNY63" s="15"/>
      <c r="TNZ63" s="15"/>
      <c r="TOA63" s="15"/>
      <c r="TOB63" s="15"/>
      <c r="TOC63" s="15"/>
      <c r="TOD63" s="15"/>
      <c r="TOE63" s="15"/>
      <c r="TOF63" s="15"/>
      <c r="TOG63" s="15"/>
      <c r="TOH63" s="15"/>
      <c r="TOI63" s="15"/>
      <c r="TOJ63" s="15"/>
      <c r="TOK63" s="15"/>
      <c r="TOL63" s="15"/>
      <c r="TOM63" s="15"/>
      <c r="TON63" s="15"/>
      <c r="TOO63" s="15"/>
      <c r="TOP63" s="15"/>
      <c r="TOQ63" s="15"/>
      <c r="TOR63" s="15"/>
      <c r="TOS63" s="15"/>
      <c r="TOT63" s="15"/>
      <c r="TOU63" s="15"/>
      <c r="TOV63" s="15"/>
      <c r="TOW63" s="15"/>
      <c r="TOX63" s="15"/>
      <c r="TOY63" s="15"/>
      <c r="TOZ63" s="15"/>
      <c r="TPA63" s="15"/>
      <c r="TPB63" s="15"/>
      <c r="TPC63" s="15"/>
      <c r="TPD63" s="15"/>
      <c r="TPE63" s="15"/>
      <c r="TPF63" s="15"/>
      <c r="TPG63" s="15"/>
      <c r="TPH63" s="15"/>
      <c r="TPI63" s="15"/>
      <c r="TPJ63" s="15"/>
      <c r="TPK63" s="15"/>
      <c r="TPL63" s="15"/>
      <c r="TPM63" s="15"/>
      <c r="TPN63" s="15"/>
      <c r="TPO63" s="15"/>
      <c r="TPP63" s="15"/>
      <c r="TPQ63" s="15"/>
      <c r="TPR63" s="15"/>
      <c r="TPS63" s="15"/>
      <c r="TPT63" s="15"/>
      <c r="TPU63" s="15"/>
      <c r="TPV63" s="15"/>
      <c r="TPW63" s="15"/>
      <c r="TPX63" s="15"/>
      <c r="TPY63" s="15"/>
      <c r="TPZ63" s="15"/>
      <c r="TQA63" s="15"/>
      <c r="TQB63" s="15"/>
      <c r="TQC63" s="15"/>
      <c r="TQD63" s="15"/>
      <c r="TQE63" s="15"/>
      <c r="TQF63" s="15"/>
      <c r="TQG63" s="15"/>
      <c r="TQH63" s="15"/>
      <c r="TQI63" s="15"/>
      <c r="TQJ63" s="15"/>
      <c r="TQK63" s="15"/>
      <c r="TQL63" s="15"/>
      <c r="TQM63" s="15"/>
      <c r="TQN63" s="15"/>
      <c r="TQO63" s="15"/>
      <c r="TQP63" s="15"/>
      <c r="TQQ63" s="15"/>
      <c r="TQR63" s="15"/>
      <c r="TQS63" s="15"/>
      <c r="TQT63" s="15"/>
      <c r="TQU63" s="15"/>
      <c r="TQV63" s="15"/>
      <c r="TQW63" s="15"/>
      <c r="TQX63" s="15"/>
      <c r="TQY63" s="15"/>
      <c r="TQZ63" s="15"/>
      <c r="TRA63" s="15"/>
      <c r="TRB63" s="15"/>
      <c r="TRC63" s="15"/>
      <c r="TRD63" s="15"/>
      <c r="TRE63" s="15"/>
      <c r="TRF63" s="15"/>
      <c r="TRG63" s="15"/>
      <c r="TRH63" s="15"/>
      <c r="TRI63" s="15"/>
      <c r="TRJ63" s="15"/>
      <c r="TRK63" s="15"/>
      <c r="TRL63" s="15"/>
      <c r="TRM63" s="15"/>
      <c r="TRN63" s="15"/>
      <c r="TRO63" s="15"/>
      <c r="TRP63" s="15"/>
      <c r="TRQ63" s="15"/>
      <c r="TRR63" s="15"/>
      <c r="TRS63" s="15"/>
      <c r="TRT63" s="15"/>
      <c r="TRU63" s="15"/>
      <c r="TRV63" s="15"/>
      <c r="TRW63" s="15"/>
      <c r="TRX63" s="15"/>
      <c r="TRY63" s="15"/>
      <c r="TRZ63" s="15"/>
      <c r="TSA63" s="15"/>
      <c r="TSB63" s="15"/>
      <c r="TSC63" s="15"/>
      <c r="TSD63" s="15"/>
      <c r="TSE63" s="15"/>
      <c r="TSF63" s="15"/>
      <c r="TSG63" s="15"/>
      <c r="TSH63" s="15"/>
      <c r="TSI63" s="15"/>
      <c r="TSJ63" s="15"/>
      <c r="TSK63" s="15"/>
      <c r="TSL63" s="15"/>
      <c r="TSM63" s="15"/>
      <c r="TSN63" s="15"/>
      <c r="TSO63" s="15"/>
      <c r="TSP63" s="15"/>
      <c r="TSQ63" s="15"/>
      <c r="TSR63" s="15"/>
      <c r="TSS63" s="15"/>
      <c r="TST63" s="15"/>
      <c r="TSU63" s="15"/>
      <c r="TSV63" s="15"/>
      <c r="TSW63" s="15"/>
      <c r="TSX63" s="15"/>
      <c r="TSY63" s="15"/>
      <c r="TSZ63" s="15"/>
      <c r="TTA63" s="15"/>
      <c r="TTB63" s="15"/>
      <c r="TTC63" s="15"/>
      <c r="TTD63" s="15"/>
      <c r="TTE63" s="15"/>
      <c r="TTF63" s="15"/>
      <c r="TTG63" s="15"/>
      <c r="TTH63" s="15"/>
      <c r="TTI63" s="15"/>
      <c r="TTJ63" s="15"/>
      <c r="TTK63" s="15"/>
      <c r="TTL63" s="15"/>
      <c r="TTM63" s="15"/>
      <c r="TTN63" s="15"/>
      <c r="TTO63" s="15"/>
      <c r="TTP63" s="15"/>
      <c r="TTQ63" s="15"/>
      <c r="TTR63" s="15"/>
      <c r="TTS63" s="15"/>
      <c r="TTT63" s="15"/>
      <c r="TTU63" s="15"/>
      <c r="TTV63" s="15"/>
      <c r="TTW63" s="15"/>
      <c r="TTX63" s="15"/>
      <c r="TTY63" s="15"/>
      <c r="TTZ63" s="15"/>
      <c r="TUA63" s="15"/>
      <c r="TUB63" s="15"/>
      <c r="TUC63" s="15"/>
      <c r="TUD63" s="15"/>
      <c r="TUE63" s="15"/>
      <c r="TUF63" s="15"/>
      <c r="TUG63" s="15"/>
      <c r="TUH63" s="15"/>
      <c r="TUI63" s="15"/>
      <c r="TUJ63" s="15"/>
      <c r="TUK63" s="15"/>
      <c r="TUL63" s="15"/>
      <c r="TUM63" s="15"/>
      <c r="TUN63" s="15"/>
      <c r="TUO63" s="15"/>
      <c r="TUP63" s="15"/>
      <c r="TUQ63" s="15"/>
      <c r="TUR63" s="15"/>
      <c r="TUS63" s="15"/>
      <c r="TUT63" s="15"/>
      <c r="TUU63" s="15"/>
      <c r="TUV63" s="15"/>
      <c r="TUW63" s="15"/>
      <c r="TUX63" s="15"/>
      <c r="TUY63" s="15"/>
      <c r="TUZ63" s="15"/>
      <c r="TVA63" s="15"/>
      <c r="TVB63" s="15"/>
      <c r="TVC63" s="15"/>
      <c r="TVD63" s="15"/>
      <c r="TVE63" s="15"/>
      <c r="TVF63" s="15"/>
      <c r="TVG63" s="15"/>
      <c r="TVH63" s="15"/>
      <c r="TVI63" s="15"/>
      <c r="TVJ63" s="15"/>
      <c r="TVK63" s="15"/>
      <c r="TVL63" s="15"/>
      <c r="TVM63" s="15"/>
      <c r="TVN63" s="15"/>
      <c r="TVO63" s="15"/>
      <c r="TVP63" s="15"/>
      <c r="TVQ63" s="15"/>
      <c r="TVR63" s="15"/>
      <c r="TVS63" s="15"/>
      <c r="TVT63" s="15"/>
      <c r="TVU63" s="15"/>
      <c r="TVV63" s="15"/>
      <c r="TVW63" s="15"/>
      <c r="TVX63" s="15"/>
      <c r="TVY63" s="15"/>
      <c r="TVZ63" s="15"/>
      <c r="TWA63" s="15"/>
      <c r="TWB63" s="15"/>
      <c r="TWC63" s="15"/>
      <c r="TWD63" s="15"/>
      <c r="TWE63" s="15"/>
      <c r="TWF63" s="15"/>
      <c r="TWG63" s="15"/>
      <c r="TWH63" s="15"/>
      <c r="TWI63" s="15"/>
      <c r="TWJ63" s="15"/>
      <c r="TWK63" s="15"/>
      <c r="TWL63" s="15"/>
      <c r="TWM63" s="15"/>
      <c r="TWN63" s="15"/>
      <c r="TWO63" s="15"/>
      <c r="TWP63" s="15"/>
      <c r="TWQ63" s="15"/>
      <c r="TWR63" s="15"/>
      <c r="TWS63" s="15"/>
      <c r="TWT63" s="15"/>
      <c r="TWU63" s="15"/>
      <c r="TWV63" s="15"/>
      <c r="TWW63" s="15"/>
      <c r="TWX63" s="15"/>
      <c r="TWY63" s="15"/>
      <c r="TWZ63" s="15"/>
      <c r="TXA63" s="15"/>
      <c r="TXB63" s="15"/>
      <c r="TXC63" s="15"/>
      <c r="TXD63" s="15"/>
      <c r="TXE63" s="15"/>
      <c r="TXF63" s="15"/>
      <c r="TXG63" s="15"/>
      <c r="TXH63" s="15"/>
      <c r="TXI63" s="15"/>
      <c r="TXJ63" s="15"/>
      <c r="TXK63" s="15"/>
      <c r="TXL63" s="15"/>
      <c r="TXM63" s="15"/>
      <c r="TXN63" s="15"/>
      <c r="TXO63" s="15"/>
      <c r="TXP63" s="15"/>
      <c r="TXQ63" s="15"/>
      <c r="TXR63" s="15"/>
      <c r="TXS63" s="15"/>
      <c r="TXT63" s="15"/>
      <c r="TXU63" s="15"/>
      <c r="TXV63" s="15"/>
      <c r="TXW63" s="15"/>
      <c r="TXX63" s="15"/>
      <c r="TXY63" s="15"/>
      <c r="TXZ63" s="15"/>
      <c r="TYA63" s="15"/>
      <c r="TYB63" s="15"/>
      <c r="TYC63" s="15"/>
      <c r="TYD63" s="15"/>
      <c r="TYE63" s="15"/>
      <c r="TYF63" s="15"/>
      <c r="TYG63" s="15"/>
      <c r="TYH63" s="15"/>
      <c r="TYI63" s="15"/>
      <c r="TYJ63" s="15"/>
      <c r="TYK63" s="15"/>
      <c r="TYL63" s="15"/>
      <c r="TYM63" s="15"/>
      <c r="TYN63" s="15"/>
      <c r="TYO63" s="15"/>
      <c r="TYP63" s="15"/>
      <c r="TYQ63" s="15"/>
      <c r="TYR63" s="15"/>
      <c r="TYS63" s="15"/>
      <c r="TYT63" s="15"/>
      <c r="TYU63" s="15"/>
      <c r="TYV63" s="15"/>
      <c r="TYW63" s="15"/>
      <c r="TYX63" s="15"/>
      <c r="TYY63" s="15"/>
      <c r="TYZ63" s="15"/>
      <c r="TZA63" s="15"/>
      <c r="TZB63" s="15"/>
      <c r="TZC63" s="15"/>
      <c r="TZD63" s="15"/>
      <c r="TZE63" s="15"/>
      <c r="TZF63" s="15"/>
      <c r="TZG63" s="15"/>
      <c r="TZH63" s="15"/>
      <c r="TZI63" s="15"/>
      <c r="TZJ63" s="15"/>
      <c r="TZK63" s="15"/>
      <c r="TZL63" s="15"/>
      <c r="TZM63" s="15"/>
      <c r="TZN63" s="15"/>
      <c r="TZO63" s="15"/>
      <c r="TZP63" s="15"/>
      <c r="TZQ63" s="15"/>
      <c r="TZR63" s="15"/>
      <c r="TZS63" s="15"/>
      <c r="TZT63" s="15"/>
      <c r="TZU63" s="15"/>
      <c r="TZV63" s="15"/>
      <c r="TZW63" s="15"/>
      <c r="TZX63" s="15"/>
      <c r="TZY63" s="15"/>
      <c r="TZZ63" s="15"/>
      <c r="UAA63" s="15"/>
      <c r="UAB63" s="15"/>
      <c r="UAC63" s="15"/>
      <c r="UAD63" s="15"/>
      <c r="UAE63" s="15"/>
      <c r="UAF63" s="15"/>
      <c r="UAG63" s="15"/>
      <c r="UAH63" s="15"/>
      <c r="UAI63" s="15"/>
      <c r="UAJ63" s="15"/>
      <c r="UAK63" s="15"/>
      <c r="UAL63" s="15"/>
      <c r="UAM63" s="15"/>
      <c r="UAN63" s="15"/>
      <c r="UAO63" s="15"/>
      <c r="UAP63" s="15"/>
      <c r="UAQ63" s="15"/>
      <c r="UAR63" s="15"/>
      <c r="UAS63" s="15"/>
      <c r="UAT63" s="15"/>
      <c r="UAU63" s="15"/>
      <c r="UAV63" s="15"/>
      <c r="UAW63" s="15"/>
      <c r="UAX63" s="15"/>
      <c r="UAY63" s="15"/>
      <c r="UAZ63" s="15"/>
      <c r="UBA63" s="15"/>
      <c r="UBB63" s="15"/>
      <c r="UBC63" s="15"/>
      <c r="UBD63" s="15"/>
      <c r="UBE63" s="15"/>
      <c r="UBF63" s="15"/>
      <c r="UBG63" s="15"/>
      <c r="UBH63" s="15"/>
      <c r="UBI63" s="15"/>
      <c r="UBJ63" s="15"/>
      <c r="UBK63" s="15"/>
      <c r="UBL63" s="15"/>
      <c r="UBM63" s="15"/>
      <c r="UBN63" s="15"/>
      <c r="UBO63" s="15"/>
      <c r="UBP63" s="15"/>
      <c r="UBQ63" s="15"/>
      <c r="UBR63" s="15"/>
      <c r="UBS63" s="15"/>
      <c r="UBT63" s="15"/>
      <c r="UBU63" s="15"/>
      <c r="UBV63" s="15"/>
      <c r="UBW63" s="15"/>
      <c r="UBX63" s="15"/>
      <c r="UBY63" s="15"/>
      <c r="UBZ63" s="15"/>
      <c r="UCA63" s="15"/>
      <c r="UCB63" s="15"/>
      <c r="UCC63" s="15"/>
      <c r="UCD63" s="15"/>
      <c r="UCE63" s="15"/>
      <c r="UCF63" s="15"/>
      <c r="UCG63" s="15"/>
      <c r="UCH63" s="15"/>
      <c r="UCI63" s="15"/>
      <c r="UCJ63" s="15"/>
      <c r="UCK63" s="15"/>
      <c r="UCL63" s="15"/>
      <c r="UCM63" s="15"/>
      <c r="UCN63" s="15"/>
      <c r="UCO63" s="15"/>
      <c r="UCP63" s="15"/>
      <c r="UCQ63" s="15"/>
      <c r="UCR63" s="15"/>
      <c r="UCS63" s="15"/>
      <c r="UCT63" s="15"/>
      <c r="UCU63" s="15"/>
      <c r="UCV63" s="15"/>
      <c r="UCW63" s="15"/>
      <c r="UCX63" s="15"/>
      <c r="UCY63" s="15"/>
      <c r="UCZ63" s="15"/>
      <c r="UDA63" s="15"/>
      <c r="UDB63" s="15"/>
      <c r="UDC63" s="15"/>
      <c r="UDD63" s="15"/>
      <c r="UDE63" s="15"/>
      <c r="UDF63" s="15"/>
      <c r="UDG63" s="15"/>
      <c r="UDH63" s="15"/>
      <c r="UDI63" s="15"/>
      <c r="UDJ63" s="15"/>
      <c r="UDK63" s="15"/>
      <c r="UDL63" s="15"/>
      <c r="UDM63" s="15"/>
      <c r="UDN63" s="15"/>
      <c r="UDO63" s="15"/>
      <c r="UDP63" s="15"/>
      <c r="UDQ63" s="15"/>
      <c r="UDR63" s="15"/>
      <c r="UDS63" s="15"/>
      <c r="UDT63" s="15"/>
      <c r="UDU63" s="15"/>
      <c r="UDV63" s="15"/>
      <c r="UDW63" s="15"/>
      <c r="UDX63" s="15"/>
      <c r="UDY63" s="15"/>
      <c r="UDZ63" s="15"/>
      <c r="UEA63" s="15"/>
      <c r="UEB63" s="15"/>
      <c r="UEC63" s="15"/>
      <c r="UED63" s="15"/>
      <c r="UEE63" s="15"/>
      <c r="UEF63" s="15"/>
      <c r="UEG63" s="15"/>
      <c r="UEH63" s="15"/>
      <c r="UEI63" s="15"/>
      <c r="UEJ63" s="15"/>
      <c r="UEK63" s="15"/>
      <c r="UEL63" s="15"/>
      <c r="UEM63" s="15"/>
      <c r="UEN63" s="15"/>
      <c r="UEO63" s="15"/>
      <c r="UEP63" s="15"/>
      <c r="UEQ63" s="15"/>
      <c r="UER63" s="15"/>
      <c r="UES63" s="15"/>
      <c r="UET63" s="15"/>
      <c r="UEU63" s="15"/>
      <c r="UEV63" s="15"/>
      <c r="UEW63" s="15"/>
      <c r="UEX63" s="15"/>
      <c r="UEY63" s="15"/>
      <c r="UEZ63" s="15"/>
      <c r="UFA63" s="15"/>
      <c r="UFB63" s="15"/>
      <c r="UFC63" s="15"/>
      <c r="UFD63" s="15"/>
      <c r="UFE63" s="15"/>
      <c r="UFF63" s="15"/>
      <c r="UFG63" s="15"/>
      <c r="UFH63" s="15"/>
      <c r="UFI63" s="15"/>
      <c r="UFJ63" s="15"/>
      <c r="UFK63" s="15"/>
      <c r="UFL63" s="15"/>
      <c r="UFM63" s="15"/>
      <c r="UFN63" s="15"/>
      <c r="UFO63" s="15"/>
      <c r="UFP63" s="15"/>
      <c r="UFQ63" s="15"/>
      <c r="UFR63" s="15"/>
      <c r="UFS63" s="15"/>
      <c r="UFT63" s="15"/>
      <c r="UFU63" s="15"/>
      <c r="UFV63" s="15"/>
      <c r="UFW63" s="15"/>
      <c r="UFX63" s="15"/>
      <c r="UFY63" s="15"/>
      <c r="UFZ63" s="15"/>
      <c r="UGA63" s="15"/>
      <c r="UGB63" s="15"/>
      <c r="UGC63" s="15"/>
      <c r="UGD63" s="15"/>
      <c r="UGE63" s="15"/>
      <c r="UGF63" s="15"/>
      <c r="UGG63" s="15"/>
      <c r="UGH63" s="15"/>
      <c r="UGI63" s="15"/>
      <c r="UGJ63" s="15"/>
      <c r="UGK63" s="15"/>
      <c r="UGL63" s="15"/>
      <c r="UGM63" s="15"/>
      <c r="UGN63" s="15"/>
      <c r="UGO63" s="15"/>
      <c r="UGP63" s="15"/>
      <c r="UGQ63" s="15"/>
      <c r="UGR63" s="15"/>
      <c r="UGS63" s="15"/>
      <c r="UGT63" s="15"/>
      <c r="UGU63" s="15"/>
      <c r="UGV63" s="15"/>
      <c r="UGW63" s="15"/>
      <c r="UGX63" s="15"/>
      <c r="UGY63" s="15"/>
      <c r="UGZ63" s="15"/>
      <c r="UHA63" s="15"/>
      <c r="UHB63" s="15"/>
      <c r="UHC63" s="15"/>
      <c r="UHD63" s="15"/>
      <c r="UHE63" s="15"/>
      <c r="UHF63" s="15"/>
      <c r="UHG63" s="15"/>
      <c r="UHH63" s="15"/>
      <c r="UHI63" s="15"/>
      <c r="UHJ63" s="15"/>
      <c r="UHK63" s="15"/>
      <c r="UHL63" s="15"/>
      <c r="UHM63" s="15"/>
      <c r="UHN63" s="15"/>
      <c r="UHO63" s="15"/>
      <c r="UHP63" s="15"/>
      <c r="UHQ63" s="15"/>
      <c r="UHR63" s="15"/>
      <c r="UHS63" s="15"/>
      <c r="UHT63" s="15"/>
      <c r="UHU63" s="15"/>
      <c r="UHV63" s="15"/>
      <c r="UHW63" s="15"/>
      <c r="UHX63" s="15"/>
      <c r="UHY63" s="15"/>
      <c r="UHZ63" s="15"/>
      <c r="UIA63" s="15"/>
      <c r="UIB63" s="15"/>
      <c r="UIC63" s="15"/>
      <c r="UID63" s="15"/>
      <c r="UIE63" s="15"/>
      <c r="UIF63" s="15"/>
      <c r="UIG63" s="15"/>
      <c r="UIH63" s="15"/>
      <c r="UII63" s="15"/>
      <c r="UIJ63" s="15"/>
      <c r="UIK63" s="15"/>
      <c r="UIL63" s="15"/>
      <c r="UIM63" s="15"/>
      <c r="UIN63" s="15"/>
      <c r="UIO63" s="15"/>
      <c r="UIP63" s="15"/>
      <c r="UIQ63" s="15"/>
      <c r="UIR63" s="15"/>
      <c r="UIS63" s="15"/>
      <c r="UIT63" s="15"/>
      <c r="UIU63" s="15"/>
      <c r="UIV63" s="15"/>
      <c r="UIW63" s="15"/>
      <c r="UIX63" s="15"/>
      <c r="UIY63" s="15"/>
      <c r="UIZ63" s="15"/>
      <c r="UJA63" s="15"/>
      <c r="UJB63" s="15"/>
      <c r="UJC63" s="15"/>
      <c r="UJD63" s="15"/>
      <c r="UJE63" s="15"/>
      <c r="UJF63" s="15"/>
      <c r="UJG63" s="15"/>
      <c r="UJH63" s="15"/>
      <c r="UJI63" s="15"/>
      <c r="UJJ63" s="15"/>
      <c r="UJK63" s="15"/>
      <c r="UJL63" s="15"/>
      <c r="UJM63" s="15"/>
      <c r="UJN63" s="15"/>
      <c r="UJO63" s="15"/>
      <c r="UJP63" s="15"/>
      <c r="UJQ63" s="15"/>
      <c r="UJR63" s="15"/>
      <c r="UJS63" s="15"/>
      <c r="UJT63" s="15"/>
      <c r="UJU63" s="15"/>
      <c r="UJV63" s="15"/>
      <c r="UJW63" s="15"/>
      <c r="UJX63" s="15"/>
      <c r="UJY63" s="15"/>
      <c r="UJZ63" s="15"/>
      <c r="UKA63" s="15"/>
      <c r="UKB63" s="15"/>
      <c r="UKC63" s="15"/>
      <c r="UKD63" s="15"/>
      <c r="UKE63" s="15"/>
      <c r="UKF63" s="15"/>
      <c r="UKG63" s="15"/>
      <c r="UKH63" s="15"/>
      <c r="UKI63" s="15"/>
      <c r="UKJ63" s="15"/>
      <c r="UKK63" s="15"/>
      <c r="UKL63" s="15"/>
      <c r="UKM63" s="15"/>
      <c r="UKN63" s="15"/>
      <c r="UKO63" s="15"/>
      <c r="UKP63" s="15"/>
      <c r="UKQ63" s="15"/>
      <c r="UKR63" s="15"/>
      <c r="UKS63" s="15"/>
      <c r="UKT63" s="15"/>
      <c r="UKU63" s="15"/>
      <c r="UKV63" s="15"/>
      <c r="UKW63" s="15"/>
      <c r="UKX63" s="15"/>
      <c r="UKY63" s="15"/>
      <c r="UKZ63" s="15"/>
      <c r="ULA63" s="15"/>
      <c r="ULB63" s="15"/>
      <c r="ULC63" s="15"/>
      <c r="ULD63" s="15"/>
      <c r="ULE63" s="15"/>
      <c r="ULF63" s="15"/>
      <c r="ULG63" s="15"/>
      <c r="ULH63" s="15"/>
      <c r="ULI63" s="15"/>
      <c r="ULJ63" s="15"/>
      <c r="ULK63" s="15"/>
      <c r="ULL63" s="15"/>
      <c r="ULM63" s="15"/>
      <c r="ULN63" s="15"/>
      <c r="ULO63" s="15"/>
      <c r="ULP63" s="15"/>
      <c r="ULQ63" s="15"/>
      <c r="ULR63" s="15"/>
      <c r="ULS63" s="15"/>
      <c r="ULT63" s="15"/>
      <c r="ULU63" s="15"/>
      <c r="ULV63" s="15"/>
      <c r="ULW63" s="15"/>
      <c r="ULX63" s="15"/>
      <c r="ULY63" s="15"/>
      <c r="ULZ63" s="15"/>
      <c r="UMA63" s="15"/>
      <c r="UMB63" s="15"/>
      <c r="UMC63" s="15"/>
      <c r="UMD63" s="15"/>
      <c r="UME63" s="15"/>
      <c r="UMF63" s="15"/>
      <c r="UMG63" s="15"/>
      <c r="UMH63" s="15"/>
      <c r="UMI63" s="15"/>
      <c r="UMJ63" s="15"/>
      <c r="UMK63" s="15"/>
      <c r="UML63" s="15"/>
      <c r="UMM63" s="15"/>
      <c r="UMN63" s="15"/>
      <c r="UMO63" s="15"/>
      <c r="UMP63" s="15"/>
      <c r="UMQ63" s="15"/>
      <c r="UMR63" s="15"/>
      <c r="UMS63" s="15"/>
      <c r="UMT63" s="15"/>
      <c r="UMU63" s="15"/>
      <c r="UMV63" s="15"/>
      <c r="UMW63" s="15"/>
      <c r="UMX63" s="15"/>
      <c r="UMY63" s="15"/>
      <c r="UMZ63" s="15"/>
      <c r="UNA63" s="15"/>
      <c r="UNB63" s="15"/>
      <c r="UNC63" s="15"/>
      <c r="UND63" s="15"/>
      <c r="UNE63" s="15"/>
      <c r="UNF63" s="15"/>
      <c r="UNG63" s="15"/>
      <c r="UNH63" s="15"/>
      <c r="UNI63" s="15"/>
      <c r="UNJ63" s="15"/>
      <c r="UNK63" s="15"/>
      <c r="UNL63" s="15"/>
      <c r="UNM63" s="15"/>
      <c r="UNN63" s="15"/>
      <c r="UNO63" s="15"/>
      <c r="UNP63" s="15"/>
      <c r="UNQ63" s="15"/>
      <c r="UNR63" s="15"/>
      <c r="UNS63" s="15"/>
      <c r="UNT63" s="15"/>
      <c r="UNU63" s="15"/>
      <c r="UNV63" s="15"/>
      <c r="UNW63" s="15"/>
      <c r="UNX63" s="15"/>
      <c r="UNY63" s="15"/>
      <c r="UNZ63" s="15"/>
      <c r="UOA63" s="15"/>
      <c r="UOB63" s="15"/>
      <c r="UOC63" s="15"/>
      <c r="UOD63" s="15"/>
      <c r="UOE63" s="15"/>
      <c r="UOF63" s="15"/>
      <c r="UOG63" s="15"/>
      <c r="UOH63" s="15"/>
      <c r="UOI63" s="15"/>
      <c r="UOJ63" s="15"/>
      <c r="UOK63" s="15"/>
      <c r="UOL63" s="15"/>
      <c r="UOM63" s="15"/>
      <c r="UON63" s="15"/>
      <c r="UOO63" s="15"/>
      <c r="UOP63" s="15"/>
      <c r="UOQ63" s="15"/>
      <c r="UOR63" s="15"/>
      <c r="UOS63" s="15"/>
      <c r="UOT63" s="15"/>
      <c r="UOU63" s="15"/>
      <c r="UOV63" s="15"/>
      <c r="UOW63" s="15"/>
      <c r="UOX63" s="15"/>
      <c r="UOY63" s="15"/>
      <c r="UOZ63" s="15"/>
      <c r="UPA63" s="15"/>
      <c r="UPB63" s="15"/>
      <c r="UPC63" s="15"/>
      <c r="UPD63" s="15"/>
      <c r="UPE63" s="15"/>
      <c r="UPF63" s="15"/>
      <c r="UPG63" s="15"/>
      <c r="UPH63" s="15"/>
      <c r="UPI63" s="15"/>
      <c r="UPJ63" s="15"/>
      <c r="UPK63" s="15"/>
      <c r="UPL63" s="15"/>
      <c r="UPM63" s="15"/>
      <c r="UPN63" s="15"/>
      <c r="UPO63" s="15"/>
      <c r="UPP63" s="15"/>
      <c r="UPQ63" s="15"/>
      <c r="UPR63" s="15"/>
      <c r="UPS63" s="15"/>
      <c r="UPT63" s="15"/>
      <c r="UPU63" s="15"/>
      <c r="UPV63" s="15"/>
      <c r="UPW63" s="15"/>
      <c r="UPX63" s="15"/>
      <c r="UPY63" s="15"/>
      <c r="UPZ63" s="15"/>
      <c r="UQA63" s="15"/>
      <c r="UQB63" s="15"/>
      <c r="UQC63" s="15"/>
      <c r="UQD63" s="15"/>
      <c r="UQE63" s="15"/>
      <c r="UQF63" s="15"/>
      <c r="UQG63" s="15"/>
      <c r="UQH63" s="15"/>
      <c r="UQI63" s="15"/>
      <c r="UQJ63" s="15"/>
      <c r="UQK63" s="15"/>
      <c r="UQL63" s="15"/>
      <c r="UQM63" s="15"/>
      <c r="UQN63" s="15"/>
      <c r="UQO63" s="15"/>
      <c r="UQP63" s="15"/>
      <c r="UQQ63" s="15"/>
      <c r="UQR63" s="15"/>
      <c r="UQS63" s="15"/>
      <c r="UQT63" s="15"/>
      <c r="UQU63" s="15"/>
      <c r="UQV63" s="15"/>
      <c r="UQW63" s="15"/>
      <c r="UQX63" s="15"/>
      <c r="UQY63" s="15"/>
      <c r="UQZ63" s="15"/>
      <c r="URA63" s="15"/>
      <c r="URB63" s="15"/>
      <c r="URC63" s="15"/>
      <c r="URD63" s="15"/>
      <c r="URE63" s="15"/>
      <c r="URF63" s="15"/>
      <c r="URG63" s="15"/>
      <c r="URH63" s="15"/>
      <c r="URI63" s="15"/>
      <c r="URJ63" s="15"/>
      <c r="URK63" s="15"/>
      <c r="URL63" s="15"/>
      <c r="URM63" s="15"/>
      <c r="URN63" s="15"/>
      <c r="URO63" s="15"/>
      <c r="URP63" s="15"/>
      <c r="URQ63" s="15"/>
      <c r="URR63" s="15"/>
      <c r="URS63" s="15"/>
      <c r="URT63" s="15"/>
      <c r="URU63" s="15"/>
      <c r="URV63" s="15"/>
      <c r="URW63" s="15"/>
      <c r="URX63" s="15"/>
      <c r="URY63" s="15"/>
      <c r="URZ63" s="15"/>
      <c r="USA63" s="15"/>
      <c r="USB63" s="15"/>
      <c r="USC63" s="15"/>
      <c r="USD63" s="15"/>
      <c r="USE63" s="15"/>
      <c r="USF63" s="15"/>
      <c r="USG63" s="15"/>
      <c r="USH63" s="15"/>
      <c r="USI63" s="15"/>
      <c r="USJ63" s="15"/>
      <c r="USK63" s="15"/>
      <c r="USL63" s="15"/>
      <c r="USM63" s="15"/>
      <c r="USN63" s="15"/>
      <c r="USO63" s="15"/>
      <c r="USP63" s="15"/>
      <c r="USQ63" s="15"/>
      <c r="USR63" s="15"/>
      <c r="USS63" s="15"/>
      <c r="UST63" s="15"/>
      <c r="USU63" s="15"/>
      <c r="USV63" s="15"/>
      <c r="USW63" s="15"/>
      <c r="USX63" s="15"/>
      <c r="USY63" s="15"/>
      <c r="USZ63" s="15"/>
      <c r="UTA63" s="15"/>
      <c r="UTB63" s="15"/>
      <c r="UTC63" s="15"/>
      <c r="UTD63" s="15"/>
      <c r="UTE63" s="15"/>
      <c r="UTF63" s="15"/>
      <c r="UTG63" s="15"/>
      <c r="UTH63" s="15"/>
      <c r="UTI63" s="15"/>
      <c r="UTJ63" s="15"/>
      <c r="UTK63" s="15"/>
      <c r="UTL63" s="15"/>
      <c r="UTM63" s="15"/>
      <c r="UTN63" s="15"/>
      <c r="UTO63" s="15"/>
      <c r="UTP63" s="15"/>
      <c r="UTQ63" s="15"/>
      <c r="UTR63" s="15"/>
      <c r="UTS63" s="15"/>
      <c r="UTT63" s="15"/>
      <c r="UTU63" s="15"/>
      <c r="UTV63" s="15"/>
      <c r="UTW63" s="15"/>
      <c r="UTX63" s="15"/>
      <c r="UTY63" s="15"/>
      <c r="UTZ63" s="15"/>
      <c r="UUA63" s="15"/>
      <c r="UUB63" s="15"/>
      <c r="UUC63" s="15"/>
      <c r="UUD63" s="15"/>
      <c r="UUE63" s="15"/>
      <c r="UUF63" s="15"/>
      <c r="UUG63" s="15"/>
      <c r="UUH63" s="15"/>
      <c r="UUI63" s="15"/>
      <c r="UUJ63" s="15"/>
      <c r="UUK63" s="15"/>
      <c r="UUL63" s="15"/>
      <c r="UUM63" s="15"/>
      <c r="UUN63" s="15"/>
      <c r="UUO63" s="15"/>
      <c r="UUP63" s="15"/>
      <c r="UUQ63" s="15"/>
      <c r="UUR63" s="15"/>
      <c r="UUS63" s="15"/>
      <c r="UUT63" s="15"/>
      <c r="UUU63" s="15"/>
      <c r="UUV63" s="15"/>
      <c r="UUW63" s="15"/>
      <c r="UUX63" s="15"/>
      <c r="UUY63" s="15"/>
      <c r="UUZ63" s="15"/>
      <c r="UVA63" s="15"/>
      <c r="UVB63" s="15"/>
      <c r="UVC63" s="15"/>
      <c r="UVD63" s="15"/>
      <c r="UVE63" s="15"/>
      <c r="UVF63" s="15"/>
      <c r="UVG63" s="15"/>
      <c r="UVH63" s="15"/>
      <c r="UVI63" s="15"/>
      <c r="UVJ63" s="15"/>
      <c r="UVK63" s="15"/>
      <c r="UVL63" s="15"/>
      <c r="UVM63" s="15"/>
      <c r="UVN63" s="15"/>
      <c r="UVO63" s="15"/>
      <c r="UVP63" s="15"/>
      <c r="UVQ63" s="15"/>
      <c r="UVR63" s="15"/>
      <c r="UVS63" s="15"/>
      <c r="UVT63" s="15"/>
      <c r="UVU63" s="15"/>
      <c r="UVV63" s="15"/>
      <c r="UVW63" s="15"/>
      <c r="UVX63" s="15"/>
      <c r="UVY63" s="15"/>
      <c r="UVZ63" s="15"/>
      <c r="UWA63" s="15"/>
      <c r="UWB63" s="15"/>
      <c r="UWC63" s="15"/>
      <c r="UWD63" s="15"/>
      <c r="UWE63" s="15"/>
      <c r="UWF63" s="15"/>
      <c r="UWG63" s="15"/>
      <c r="UWH63" s="15"/>
      <c r="UWI63" s="15"/>
      <c r="UWJ63" s="15"/>
      <c r="UWK63" s="15"/>
      <c r="UWL63" s="15"/>
      <c r="UWM63" s="15"/>
      <c r="UWN63" s="15"/>
      <c r="UWO63" s="15"/>
      <c r="UWP63" s="15"/>
      <c r="UWQ63" s="15"/>
      <c r="UWR63" s="15"/>
      <c r="UWS63" s="15"/>
      <c r="UWT63" s="15"/>
      <c r="UWU63" s="15"/>
      <c r="UWV63" s="15"/>
      <c r="UWW63" s="15"/>
      <c r="UWX63" s="15"/>
      <c r="UWY63" s="15"/>
      <c r="UWZ63" s="15"/>
      <c r="UXA63" s="15"/>
      <c r="UXB63" s="15"/>
      <c r="UXC63" s="15"/>
      <c r="UXD63" s="15"/>
      <c r="UXE63" s="15"/>
      <c r="UXF63" s="15"/>
      <c r="UXG63" s="15"/>
      <c r="UXH63" s="15"/>
      <c r="UXI63" s="15"/>
      <c r="UXJ63" s="15"/>
      <c r="UXK63" s="15"/>
      <c r="UXL63" s="15"/>
      <c r="UXM63" s="15"/>
      <c r="UXN63" s="15"/>
      <c r="UXO63" s="15"/>
      <c r="UXP63" s="15"/>
      <c r="UXQ63" s="15"/>
      <c r="UXR63" s="15"/>
      <c r="UXS63" s="15"/>
      <c r="UXT63" s="15"/>
      <c r="UXU63" s="15"/>
      <c r="UXV63" s="15"/>
      <c r="UXW63" s="15"/>
      <c r="UXX63" s="15"/>
      <c r="UXY63" s="15"/>
      <c r="UXZ63" s="15"/>
      <c r="UYA63" s="15"/>
      <c r="UYB63" s="15"/>
      <c r="UYC63" s="15"/>
      <c r="UYD63" s="15"/>
      <c r="UYE63" s="15"/>
      <c r="UYF63" s="15"/>
      <c r="UYG63" s="15"/>
      <c r="UYH63" s="15"/>
      <c r="UYI63" s="15"/>
      <c r="UYJ63" s="15"/>
      <c r="UYK63" s="15"/>
      <c r="UYL63" s="15"/>
      <c r="UYM63" s="15"/>
      <c r="UYN63" s="15"/>
      <c r="UYO63" s="15"/>
      <c r="UYP63" s="15"/>
      <c r="UYQ63" s="15"/>
      <c r="UYR63" s="15"/>
      <c r="UYS63" s="15"/>
      <c r="UYT63" s="15"/>
      <c r="UYU63" s="15"/>
      <c r="UYV63" s="15"/>
      <c r="UYW63" s="15"/>
      <c r="UYX63" s="15"/>
      <c r="UYY63" s="15"/>
      <c r="UYZ63" s="15"/>
      <c r="UZA63" s="15"/>
      <c r="UZB63" s="15"/>
      <c r="UZC63" s="15"/>
      <c r="UZD63" s="15"/>
      <c r="UZE63" s="15"/>
      <c r="UZF63" s="15"/>
      <c r="UZG63" s="15"/>
      <c r="UZH63" s="15"/>
      <c r="UZI63" s="15"/>
      <c r="UZJ63" s="15"/>
      <c r="UZK63" s="15"/>
      <c r="UZL63" s="15"/>
      <c r="UZM63" s="15"/>
      <c r="UZN63" s="15"/>
      <c r="UZO63" s="15"/>
      <c r="UZP63" s="15"/>
      <c r="UZQ63" s="15"/>
      <c r="UZR63" s="15"/>
      <c r="UZS63" s="15"/>
      <c r="UZT63" s="15"/>
      <c r="UZU63" s="15"/>
      <c r="UZV63" s="15"/>
      <c r="UZW63" s="15"/>
      <c r="UZX63" s="15"/>
      <c r="UZY63" s="15"/>
      <c r="UZZ63" s="15"/>
      <c r="VAA63" s="15"/>
      <c r="VAB63" s="15"/>
      <c r="VAC63" s="15"/>
      <c r="VAD63" s="15"/>
      <c r="VAE63" s="15"/>
      <c r="VAF63" s="15"/>
      <c r="VAG63" s="15"/>
      <c r="VAH63" s="15"/>
      <c r="VAI63" s="15"/>
      <c r="VAJ63" s="15"/>
      <c r="VAK63" s="15"/>
      <c r="VAL63" s="15"/>
      <c r="VAM63" s="15"/>
      <c r="VAN63" s="15"/>
      <c r="VAO63" s="15"/>
      <c r="VAP63" s="15"/>
      <c r="VAQ63" s="15"/>
      <c r="VAR63" s="15"/>
      <c r="VAS63" s="15"/>
      <c r="VAT63" s="15"/>
      <c r="VAU63" s="15"/>
      <c r="VAV63" s="15"/>
      <c r="VAW63" s="15"/>
      <c r="VAX63" s="15"/>
      <c r="VAY63" s="15"/>
      <c r="VAZ63" s="15"/>
      <c r="VBA63" s="15"/>
      <c r="VBB63" s="15"/>
      <c r="VBC63" s="15"/>
      <c r="VBD63" s="15"/>
      <c r="VBE63" s="15"/>
      <c r="VBF63" s="15"/>
      <c r="VBG63" s="15"/>
      <c r="VBH63" s="15"/>
      <c r="VBI63" s="15"/>
      <c r="VBJ63" s="15"/>
      <c r="VBK63" s="15"/>
      <c r="VBL63" s="15"/>
      <c r="VBM63" s="15"/>
      <c r="VBN63" s="15"/>
      <c r="VBO63" s="15"/>
      <c r="VBP63" s="15"/>
      <c r="VBQ63" s="15"/>
      <c r="VBR63" s="15"/>
      <c r="VBS63" s="15"/>
      <c r="VBT63" s="15"/>
      <c r="VBU63" s="15"/>
      <c r="VBV63" s="15"/>
      <c r="VBW63" s="15"/>
      <c r="VBX63" s="15"/>
      <c r="VBY63" s="15"/>
      <c r="VBZ63" s="15"/>
      <c r="VCA63" s="15"/>
      <c r="VCB63" s="15"/>
      <c r="VCC63" s="15"/>
      <c r="VCD63" s="15"/>
      <c r="VCE63" s="15"/>
      <c r="VCF63" s="15"/>
      <c r="VCG63" s="15"/>
      <c r="VCH63" s="15"/>
      <c r="VCI63" s="15"/>
      <c r="VCJ63" s="15"/>
      <c r="VCK63" s="15"/>
      <c r="VCL63" s="15"/>
      <c r="VCM63" s="15"/>
      <c r="VCN63" s="15"/>
      <c r="VCO63" s="15"/>
      <c r="VCP63" s="15"/>
      <c r="VCQ63" s="15"/>
      <c r="VCR63" s="15"/>
      <c r="VCS63" s="15"/>
      <c r="VCT63" s="15"/>
      <c r="VCU63" s="15"/>
      <c r="VCV63" s="15"/>
      <c r="VCW63" s="15"/>
      <c r="VCX63" s="15"/>
      <c r="VCY63" s="15"/>
      <c r="VCZ63" s="15"/>
      <c r="VDA63" s="15"/>
      <c r="VDB63" s="15"/>
      <c r="VDC63" s="15"/>
      <c r="VDD63" s="15"/>
      <c r="VDE63" s="15"/>
      <c r="VDF63" s="15"/>
      <c r="VDG63" s="15"/>
      <c r="VDH63" s="15"/>
      <c r="VDI63" s="15"/>
      <c r="VDJ63" s="15"/>
      <c r="VDK63" s="15"/>
      <c r="VDL63" s="15"/>
      <c r="VDM63" s="15"/>
      <c r="VDN63" s="15"/>
      <c r="VDO63" s="15"/>
      <c r="VDP63" s="15"/>
      <c r="VDQ63" s="15"/>
      <c r="VDR63" s="15"/>
      <c r="VDS63" s="15"/>
      <c r="VDT63" s="15"/>
      <c r="VDU63" s="15"/>
      <c r="VDV63" s="15"/>
      <c r="VDW63" s="15"/>
      <c r="VDX63" s="15"/>
      <c r="VDY63" s="15"/>
      <c r="VDZ63" s="15"/>
      <c r="VEA63" s="15"/>
      <c r="VEB63" s="15"/>
      <c r="VEC63" s="15"/>
      <c r="VED63" s="15"/>
      <c r="VEE63" s="15"/>
      <c r="VEF63" s="15"/>
      <c r="VEG63" s="15"/>
      <c r="VEH63" s="15"/>
      <c r="VEI63" s="15"/>
      <c r="VEJ63" s="15"/>
      <c r="VEK63" s="15"/>
      <c r="VEL63" s="15"/>
      <c r="VEM63" s="15"/>
      <c r="VEN63" s="15"/>
      <c r="VEO63" s="15"/>
      <c r="VEP63" s="15"/>
      <c r="VEQ63" s="15"/>
      <c r="VER63" s="15"/>
      <c r="VES63" s="15"/>
      <c r="VET63" s="15"/>
      <c r="VEU63" s="15"/>
      <c r="VEV63" s="15"/>
      <c r="VEW63" s="15"/>
      <c r="VEX63" s="15"/>
      <c r="VEY63" s="15"/>
      <c r="VEZ63" s="15"/>
      <c r="VFA63" s="15"/>
      <c r="VFB63" s="15"/>
      <c r="VFC63" s="15"/>
      <c r="VFD63" s="15"/>
      <c r="VFE63" s="15"/>
      <c r="VFF63" s="15"/>
      <c r="VFG63" s="15"/>
      <c r="VFH63" s="15"/>
      <c r="VFI63" s="15"/>
      <c r="VFJ63" s="15"/>
      <c r="VFK63" s="15"/>
      <c r="VFL63" s="15"/>
      <c r="VFM63" s="15"/>
      <c r="VFN63" s="15"/>
      <c r="VFO63" s="15"/>
      <c r="VFP63" s="15"/>
      <c r="VFQ63" s="15"/>
      <c r="VFR63" s="15"/>
      <c r="VFS63" s="15"/>
      <c r="VFT63" s="15"/>
      <c r="VFU63" s="15"/>
      <c r="VFV63" s="15"/>
      <c r="VFW63" s="15"/>
      <c r="VFX63" s="15"/>
      <c r="VFY63" s="15"/>
      <c r="VFZ63" s="15"/>
      <c r="VGA63" s="15"/>
      <c r="VGB63" s="15"/>
      <c r="VGC63" s="15"/>
      <c r="VGD63" s="15"/>
      <c r="VGE63" s="15"/>
      <c r="VGF63" s="15"/>
      <c r="VGG63" s="15"/>
      <c r="VGH63" s="15"/>
      <c r="VGI63" s="15"/>
      <c r="VGJ63" s="15"/>
      <c r="VGK63" s="15"/>
      <c r="VGL63" s="15"/>
      <c r="VGM63" s="15"/>
      <c r="VGN63" s="15"/>
      <c r="VGO63" s="15"/>
      <c r="VGP63" s="15"/>
      <c r="VGQ63" s="15"/>
      <c r="VGR63" s="15"/>
      <c r="VGS63" s="15"/>
      <c r="VGT63" s="15"/>
      <c r="VGU63" s="15"/>
      <c r="VGV63" s="15"/>
      <c r="VGW63" s="15"/>
      <c r="VGX63" s="15"/>
      <c r="VGY63" s="15"/>
      <c r="VGZ63" s="15"/>
      <c r="VHA63" s="15"/>
      <c r="VHB63" s="15"/>
      <c r="VHC63" s="15"/>
      <c r="VHD63" s="15"/>
      <c r="VHE63" s="15"/>
      <c r="VHF63" s="15"/>
      <c r="VHG63" s="15"/>
      <c r="VHH63" s="15"/>
      <c r="VHI63" s="15"/>
      <c r="VHJ63" s="15"/>
      <c r="VHK63" s="15"/>
      <c r="VHL63" s="15"/>
      <c r="VHM63" s="15"/>
      <c r="VHN63" s="15"/>
      <c r="VHO63" s="15"/>
      <c r="VHP63" s="15"/>
      <c r="VHQ63" s="15"/>
      <c r="VHR63" s="15"/>
      <c r="VHS63" s="15"/>
      <c r="VHT63" s="15"/>
      <c r="VHU63" s="15"/>
      <c r="VHV63" s="15"/>
      <c r="VHW63" s="15"/>
      <c r="VHX63" s="15"/>
      <c r="VHY63" s="15"/>
      <c r="VHZ63" s="15"/>
      <c r="VIA63" s="15"/>
      <c r="VIB63" s="15"/>
      <c r="VIC63" s="15"/>
      <c r="VID63" s="15"/>
      <c r="VIE63" s="15"/>
      <c r="VIF63" s="15"/>
      <c r="VIG63" s="15"/>
      <c r="VIH63" s="15"/>
      <c r="VII63" s="15"/>
      <c r="VIJ63" s="15"/>
      <c r="VIK63" s="15"/>
      <c r="VIL63" s="15"/>
      <c r="VIM63" s="15"/>
      <c r="VIN63" s="15"/>
      <c r="VIO63" s="15"/>
      <c r="VIP63" s="15"/>
      <c r="VIQ63" s="15"/>
      <c r="VIR63" s="15"/>
      <c r="VIS63" s="15"/>
      <c r="VIT63" s="15"/>
      <c r="VIU63" s="15"/>
      <c r="VIV63" s="15"/>
      <c r="VIW63" s="15"/>
      <c r="VIX63" s="15"/>
      <c r="VIY63" s="15"/>
      <c r="VIZ63" s="15"/>
      <c r="VJA63" s="15"/>
      <c r="VJB63" s="15"/>
      <c r="VJC63" s="15"/>
      <c r="VJD63" s="15"/>
      <c r="VJE63" s="15"/>
      <c r="VJF63" s="15"/>
      <c r="VJG63" s="15"/>
      <c r="VJH63" s="15"/>
      <c r="VJI63" s="15"/>
      <c r="VJJ63" s="15"/>
      <c r="VJK63" s="15"/>
      <c r="VJL63" s="15"/>
      <c r="VJM63" s="15"/>
      <c r="VJN63" s="15"/>
      <c r="VJO63" s="15"/>
      <c r="VJP63" s="15"/>
      <c r="VJQ63" s="15"/>
      <c r="VJR63" s="15"/>
      <c r="VJS63" s="15"/>
      <c r="VJT63" s="15"/>
      <c r="VJU63" s="15"/>
      <c r="VJV63" s="15"/>
      <c r="VJW63" s="15"/>
      <c r="VJX63" s="15"/>
      <c r="VJY63" s="15"/>
      <c r="VJZ63" s="15"/>
      <c r="VKA63" s="15"/>
      <c r="VKB63" s="15"/>
      <c r="VKC63" s="15"/>
      <c r="VKD63" s="15"/>
      <c r="VKE63" s="15"/>
      <c r="VKF63" s="15"/>
      <c r="VKG63" s="15"/>
      <c r="VKH63" s="15"/>
      <c r="VKI63" s="15"/>
      <c r="VKJ63" s="15"/>
      <c r="VKK63" s="15"/>
      <c r="VKL63" s="15"/>
      <c r="VKM63" s="15"/>
      <c r="VKN63" s="15"/>
      <c r="VKO63" s="15"/>
      <c r="VKP63" s="15"/>
      <c r="VKQ63" s="15"/>
      <c r="VKR63" s="15"/>
      <c r="VKS63" s="15"/>
      <c r="VKT63" s="15"/>
      <c r="VKU63" s="15"/>
      <c r="VKV63" s="15"/>
      <c r="VKW63" s="15"/>
      <c r="VKX63" s="15"/>
      <c r="VKY63" s="15"/>
      <c r="VKZ63" s="15"/>
      <c r="VLA63" s="15"/>
      <c r="VLB63" s="15"/>
      <c r="VLC63" s="15"/>
      <c r="VLD63" s="15"/>
      <c r="VLE63" s="15"/>
      <c r="VLF63" s="15"/>
      <c r="VLG63" s="15"/>
      <c r="VLH63" s="15"/>
      <c r="VLI63" s="15"/>
      <c r="VLJ63" s="15"/>
      <c r="VLK63" s="15"/>
      <c r="VLL63" s="15"/>
      <c r="VLM63" s="15"/>
      <c r="VLN63" s="15"/>
      <c r="VLO63" s="15"/>
      <c r="VLP63" s="15"/>
      <c r="VLQ63" s="15"/>
      <c r="VLR63" s="15"/>
      <c r="VLS63" s="15"/>
      <c r="VLT63" s="15"/>
      <c r="VLU63" s="15"/>
      <c r="VLV63" s="15"/>
      <c r="VLW63" s="15"/>
      <c r="VLX63" s="15"/>
      <c r="VLY63" s="15"/>
      <c r="VLZ63" s="15"/>
      <c r="VMA63" s="15"/>
      <c r="VMB63" s="15"/>
      <c r="VMC63" s="15"/>
      <c r="VMD63" s="15"/>
      <c r="VME63" s="15"/>
      <c r="VMF63" s="15"/>
      <c r="VMG63" s="15"/>
      <c r="VMH63" s="15"/>
      <c r="VMI63" s="15"/>
      <c r="VMJ63" s="15"/>
      <c r="VMK63" s="15"/>
      <c r="VML63" s="15"/>
      <c r="VMM63" s="15"/>
      <c r="VMN63" s="15"/>
      <c r="VMO63" s="15"/>
      <c r="VMP63" s="15"/>
      <c r="VMQ63" s="15"/>
      <c r="VMR63" s="15"/>
      <c r="VMS63" s="15"/>
      <c r="VMT63" s="15"/>
      <c r="VMU63" s="15"/>
      <c r="VMV63" s="15"/>
      <c r="VMW63" s="15"/>
      <c r="VMX63" s="15"/>
      <c r="VMY63" s="15"/>
      <c r="VMZ63" s="15"/>
      <c r="VNA63" s="15"/>
      <c r="VNB63" s="15"/>
      <c r="VNC63" s="15"/>
      <c r="VND63" s="15"/>
      <c r="VNE63" s="15"/>
      <c r="VNF63" s="15"/>
      <c r="VNG63" s="15"/>
      <c r="VNH63" s="15"/>
      <c r="VNI63" s="15"/>
      <c r="VNJ63" s="15"/>
      <c r="VNK63" s="15"/>
      <c r="VNL63" s="15"/>
      <c r="VNM63" s="15"/>
      <c r="VNN63" s="15"/>
      <c r="VNO63" s="15"/>
      <c r="VNP63" s="15"/>
      <c r="VNQ63" s="15"/>
      <c r="VNR63" s="15"/>
      <c r="VNS63" s="15"/>
      <c r="VNT63" s="15"/>
      <c r="VNU63" s="15"/>
      <c r="VNV63" s="15"/>
      <c r="VNW63" s="15"/>
      <c r="VNX63" s="15"/>
      <c r="VNY63" s="15"/>
      <c r="VNZ63" s="15"/>
      <c r="VOA63" s="15"/>
      <c r="VOB63" s="15"/>
      <c r="VOC63" s="15"/>
      <c r="VOD63" s="15"/>
      <c r="VOE63" s="15"/>
      <c r="VOF63" s="15"/>
      <c r="VOG63" s="15"/>
      <c r="VOH63" s="15"/>
      <c r="VOI63" s="15"/>
      <c r="VOJ63" s="15"/>
      <c r="VOK63" s="15"/>
      <c r="VOL63" s="15"/>
      <c r="VOM63" s="15"/>
      <c r="VON63" s="15"/>
      <c r="VOO63" s="15"/>
      <c r="VOP63" s="15"/>
      <c r="VOQ63" s="15"/>
      <c r="VOR63" s="15"/>
      <c r="VOS63" s="15"/>
      <c r="VOT63" s="15"/>
      <c r="VOU63" s="15"/>
      <c r="VOV63" s="15"/>
      <c r="VOW63" s="15"/>
      <c r="VOX63" s="15"/>
      <c r="VOY63" s="15"/>
      <c r="VOZ63" s="15"/>
      <c r="VPA63" s="15"/>
      <c r="VPB63" s="15"/>
      <c r="VPC63" s="15"/>
      <c r="VPD63" s="15"/>
      <c r="VPE63" s="15"/>
      <c r="VPF63" s="15"/>
      <c r="VPG63" s="15"/>
      <c r="VPH63" s="15"/>
      <c r="VPI63" s="15"/>
      <c r="VPJ63" s="15"/>
      <c r="VPK63" s="15"/>
      <c r="VPL63" s="15"/>
      <c r="VPM63" s="15"/>
      <c r="VPN63" s="15"/>
      <c r="VPO63" s="15"/>
      <c r="VPP63" s="15"/>
      <c r="VPQ63" s="15"/>
      <c r="VPR63" s="15"/>
      <c r="VPS63" s="15"/>
      <c r="VPT63" s="15"/>
      <c r="VPU63" s="15"/>
      <c r="VPV63" s="15"/>
      <c r="VPW63" s="15"/>
      <c r="VPX63" s="15"/>
      <c r="VPY63" s="15"/>
      <c r="VPZ63" s="15"/>
      <c r="VQA63" s="15"/>
      <c r="VQB63" s="15"/>
      <c r="VQC63" s="15"/>
      <c r="VQD63" s="15"/>
      <c r="VQE63" s="15"/>
      <c r="VQF63" s="15"/>
      <c r="VQG63" s="15"/>
      <c r="VQH63" s="15"/>
      <c r="VQI63" s="15"/>
      <c r="VQJ63" s="15"/>
      <c r="VQK63" s="15"/>
      <c r="VQL63" s="15"/>
      <c r="VQM63" s="15"/>
      <c r="VQN63" s="15"/>
      <c r="VQO63" s="15"/>
      <c r="VQP63" s="15"/>
      <c r="VQQ63" s="15"/>
      <c r="VQR63" s="15"/>
      <c r="VQS63" s="15"/>
      <c r="VQT63" s="15"/>
      <c r="VQU63" s="15"/>
      <c r="VQV63" s="15"/>
      <c r="VQW63" s="15"/>
      <c r="VQX63" s="15"/>
      <c r="VQY63" s="15"/>
      <c r="VQZ63" s="15"/>
      <c r="VRA63" s="15"/>
      <c r="VRB63" s="15"/>
      <c r="VRC63" s="15"/>
      <c r="VRD63" s="15"/>
      <c r="VRE63" s="15"/>
      <c r="VRF63" s="15"/>
      <c r="VRG63" s="15"/>
      <c r="VRH63" s="15"/>
      <c r="VRI63" s="15"/>
      <c r="VRJ63" s="15"/>
      <c r="VRK63" s="15"/>
      <c r="VRL63" s="15"/>
      <c r="VRM63" s="15"/>
      <c r="VRN63" s="15"/>
      <c r="VRO63" s="15"/>
      <c r="VRP63" s="15"/>
      <c r="VRQ63" s="15"/>
      <c r="VRR63" s="15"/>
      <c r="VRS63" s="15"/>
      <c r="VRT63" s="15"/>
      <c r="VRU63" s="15"/>
      <c r="VRV63" s="15"/>
      <c r="VRW63" s="15"/>
      <c r="VRX63" s="15"/>
      <c r="VRY63" s="15"/>
      <c r="VRZ63" s="15"/>
      <c r="VSA63" s="15"/>
      <c r="VSB63" s="15"/>
      <c r="VSC63" s="15"/>
      <c r="VSD63" s="15"/>
      <c r="VSE63" s="15"/>
      <c r="VSF63" s="15"/>
      <c r="VSG63" s="15"/>
      <c r="VSH63" s="15"/>
      <c r="VSI63" s="15"/>
      <c r="VSJ63" s="15"/>
      <c r="VSK63" s="15"/>
      <c r="VSL63" s="15"/>
      <c r="VSM63" s="15"/>
      <c r="VSN63" s="15"/>
      <c r="VSO63" s="15"/>
      <c r="VSP63" s="15"/>
      <c r="VSQ63" s="15"/>
      <c r="VSR63" s="15"/>
      <c r="VSS63" s="15"/>
      <c r="VST63" s="15"/>
      <c r="VSU63" s="15"/>
      <c r="VSV63" s="15"/>
      <c r="VSW63" s="15"/>
      <c r="VSX63" s="15"/>
      <c r="VSY63" s="15"/>
      <c r="VSZ63" s="15"/>
      <c r="VTA63" s="15"/>
      <c r="VTB63" s="15"/>
      <c r="VTC63" s="15"/>
      <c r="VTD63" s="15"/>
      <c r="VTE63" s="15"/>
      <c r="VTF63" s="15"/>
      <c r="VTG63" s="15"/>
      <c r="VTH63" s="15"/>
      <c r="VTI63" s="15"/>
      <c r="VTJ63" s="15"/>
      <c r="VTK63" s="15"/>
      <c r="VTL63" s="15"/>
      <c r="VTM63" s="15"/>
      <c r="VTN63" s="15"/>
      <c r="VTO63" s="15"/>
      <c r="VTP63" s="15"/>
      <c r="VTQ63" s="15"/>
      <c r="VTR63" s="15"/>
      <c r="VTS63" s="15"/>
      <c r="VTT63" s="15"/>
      <c r="VTU63" s="15"/>
      <c r="VTV63" s="15"/>
      <c r="VTW63" s="15"/>
      <c r="VTX63" s="15"/>
      <c r="VTY63" s="15"/>
      <c r="VTZ63" s="15"/>
      <c r="VUA63" s="15"/>
      <c r="VUB63" s="15"/>
      <c r="VUC63" s="15"/>
      <c r="VUD63" s="15"/>
      <c r="VUE63" s="15"/>
      <c r="VUF63" s="15"/>
      <c r="VUG63" s="15"/>
      <c r="VUH63" s="15"/>
      <c r="VUI63" s="15"/>
      <c r="VUJ63" s="15"/>
      <c r="VUK63" s="15"/>
      <c r="VUL63" s="15"/>
      <c r="VUM63" s="15"/>
      <c r="VUN63" s="15"/>
      <c r="VUO63" s="15"/>
      <c r="VUP63" s="15"/>
      <c r="VUQ63" s="15"/>
      <c r="VUR63" s="15"/>
      <c r="VUS63" s="15"/>
      <c r="VUT63" s="15"/>
      <c r="VUU63" s="15"/>
      <c r="VUV63" s="15"/>
      <c r="VUW63" s="15"/>
      <c r="VUX63" s="15"/>
      <c r="VUY63" s="15"/>
      <c r="VUZ63" s="15"/>
      <c r="VVA63" s="15"/>
      <c r="VVB63" s="15"/>
      <c r="VVC63" s="15"/>
      <c r="VVD63" s="15"/>
      <c r="VVE63" s="15"/>
      <c r="VVF63" s="15"/>
      <c r="VVG63" s="15"/>
      <c r="VVH63" s="15"/>
      <c r="VVI63" s="15"/>
      <c r="VVJ63" s="15"/>
      <c r="VVK63" s="15"/>
      <c r="VVL63" s="15"/>
      <c r="VVM63" s="15"/>
      <c r="VVN63" s="15"/>
      <c r="VVO63" s="15"/>
      <c r="VVP63" s="15"/>
      <c r="VVQ63" s="15"/>
      <c r="VVR63" s="15"/>
      <c r="VVS63" s="15"/>
      <c r="VVT63" s="15"/>
      <c r="VVU63" s="15"/>
      <c r="VVV63" s="15"/>
      <c r="VVW63" s="15"/>
      <c r="VVX63" s="15"/>
      <c r="VVY63" s="15"/>
      <c r="VVZ63" s="15"/>
      <c r="VWA63" s="15"/>
      <c r="VWB63" s="15"/>
      <c r="VWC63" s="15"/>
      <c r="VWD63" s="15"/>
      <c r="VWE63" s="15"/>
      <c r="VWF63" s="15"/>
      <c r="VWG63" s="15"/>
      <c r="VWH63" s="15"/>
      <c r="VWI63" s="15"/>
      <c r="VWJ63" s="15"/>
      <c r="VWK63" s="15"/>
      <c r="VWL63" s="15"/>
      <c r="VWM63" s="15"/>
      <c r="VWN63" s="15"/>
      <c r="VWO63" s="15"/>
      <c r="VWP63" s="15"/>
      <c r="VWQ63" s="15"/>
      <c r="VWR63" s="15"/>
      <c r="VWS63" s="15"/>
      <c r="VWT63" s="15"/>
      <c r="VWU63" s="15"/>
      <c r="VWV63" s="15"/>
      <c r="VWW63" s="15"/>
      <c r="VWX63" s="15"/>
      <c r="VWY63" s="15"/>
      <c r="VWZ63" s="15"/>
      <c r="VXA63" s="15"/>
      <c r="VXB63" s="15"/>
      <c r="VXC63" s="15"/>
      <c r="VXD63" s="15"/>
      <c r="VXE63" s="15"/>
      <c r="VXF63" s="15"/>
      <c r="VXG63" s="15"/>
      <c r="VXH63" s="15"/>
      <c r="VXI63" s="15"/>
      <c r="VXJ63" s="15"/>
      <c r="VXK63" s="15"/>
      <c r="VXL63" s="15"/>
      <c r="VXM63" s="15"/>
      <c r="VXN63" s="15"/>
      <c r="VXO63" s="15"/>
      <c r="VXP63" s="15"/>
      <c r="VXQ63" s="15"/>
      <c r="VXR63" s="15"/>
      <c r="VXS63" s="15"/>
      <c r="VXT63" s="15"/>
      <c r="VXU63" s="15"/>
      <c r="VXV63" s="15"/>
      <c r="VXW63" s="15"/>
      <c r="VXX63" s="15"/>
      <c r="VXY63" s="15"/>
      <c r="VXZ63" s="15"/>
      <c r="VYA63" s="15"/>
      <c r="VYB63" s="15"/>
      <c r="VYC63" s="15"/>
      <c r="VYD63" s="15"/>
      <c r="VYE63" s="15"/>
      <c r="VYF63" s="15"/>
      <c r="VYG63" s="15"/>
      <c r="VYH63" s="15"/>
      <c r="VYI63" s="15"/>
      <c r="VYJ63" s="15"/>
      <c r="VYK63" s="15"/>
      <c r="VYL63" s="15"/>
      <c r="VYM63" s="15"/>
      <c r="VYN63" s="15"/>
      <c r="VYO63" s="15"/>
      <c r="VYP63" s="15"/>
      <c r="VYQ63" s="15"/>
      <c r="VYR63" s="15"/>
      <c r="VYS63" s="15"/>
      <c r="VYT63" s="15"/>
      <c r="VYU63" s="15"/>
      <c r="VYV63" s="15"/>
      <c r="VYW63" s="15"/>
      <c r="VYX63" s="15"/>
      <c r="VYY63" s="15"/>
      <c r="VYZ63" s="15"/>
      <c r="VZA63" s="15"/>
      <c r="VZB63" s="15"/>
      <c r="VZC63" s="15"/>
      <c r="VZD63" s="15"/>
      <c r="VZE63" s="15"/>
      <c r="VZF63" s="15"/>
      <c r="VZG63" s="15"/>
      <c r="VZH63" s="15"/>
      <c r="VZI63" s="15"/>
      <c r="VZJ63" s="15"/>
      <c r="VZK63" s="15"/>
      <c r="VZL63" s="15"/>
      <c r="VZM63" s="15"/>
      <c r="VZN63" s="15"/>
      <c r="VZO63" s="15"/>
      <c r="VZP63" s="15"/>
      <c r="VZQ63" s="15"/>
      <c r="VZR63" s="15"/>
      <c r="VZS63" s="15"/>
      <c r="VZT63" s="15"/>
      <c r="VZU63" s="15"/>
      <c r="VZV63" s="15"/>
      <c r="VZW63" s="15"/>
      <c r="VZX63" s="15"/>
      <c r="VZY63" s="15"/>
      <c r="VZZ63" s="15"/>
      <c r="WAA63" s="15"/>
      <c r="WAB63" s="15"/>
      <c r="WAC63" s="15"/>
      <c r="WAD63" s="15"/>
      <c r="WAE63" s="15"/>
      <c r="WAF63" s="15"/>
      <c r="WAG63" s="15"/>
      <c r="WAH63" s="15"/>
      <c r="WAI63" s="15"/>
      <c r="WAJ63" s="15"/>
      <c r="WAK63" s="15"/>
      <c r="WAL63" s="15"/>
      <c r="WAM63" s="15"/>
      <c r="WAN63" s="15"/>
      <c r="WAO63" s="15"/>
      <c r="WAP63" s="15"/>
      <c r="WAQ63" s="15"/>
      <c r="WAR63" s="15"/>
      <c r="WAS63" s="15"/>
      <c r="WAT63" s="15"/>
      <c r="WAU63" s="15"/>
      <c r="WAV63" s="15"/>
      <c r="WAW63" s="15"/>
      <c r="WAX63" s="15"/>
      <c r="WAY63" s="15"/>
      <c r="WAZ63" s="15"/>
      <c r="WBA63" s="15"/>
      <c r="WBB63" s="15"/>
      <c r="WBC63" s="15"/>
      <c r="WBD63" s="15"/>
      <c r="WBE63" s="15"/>
      <c r="WBF63" s="15"/>
      <c r="WBG63" s="15"/>
      <c r="WBH63" s="15"/>
      <c r="WBI63" s="15"/>
      <c r="WBJ63" s="15"/>
      <c r="WBK63" s="15"/>
      <c r="WBL63" s="15"/>
      <c r="WBM63" s="15"/>
      <c r="WBN63" s="15"/>
      <c r="WBO63" s="15"/>
      <c r="WBP63" s="15"/>
      <c r="WBQ63" s="15"/>
      <c r="WBR63" s="15"/>
      <c r="WBS63" s="15"/>
      <c r="WBT63" s="15"/>
      <c r="WBU63" s="15"/>
      <c r="WBV63" s="15"/>
      <c r="WBW63" s="15"/>
      <c r="WBX63" s="15"/>
      <c r="WBY63" s="15"/>
      <c r="WBZ63" s="15"/>
      <c r="WCA63" s="15"/>
      <c r="WCB63" s="15"/>
      <c r="WCC63" s="15"/>
      <c r="WCD63" s="15"/>
      <c r="WCE63" s="15"/>
      <c r="WCF63" s="15"/>
      <c r="WCG63" s="15"/>
      <c r="WCH63" s="15"/>
      <c r="WCI63" s="15"/>
      <c r="WCJ63" s="15"/>
      <c r="WCK63" s="15"/>
      <c r="WCL63" s="15"/>
      <c r="WCM63" s="15"/>
      <c r="WCN63" s="15"/>
      <c r="WCO63" s="15"/>
      <c r="WCP63" s="15"/>
      <c r="WCQ63" s="15"/>
      <c r="WCR63" s="15"/>
      <c r="WCS63" s="15"/>
      <c r="WCT63" s="15"/>
      <c r="WCU63" s="15"/>
      <c r="WCV63" s="15"/>
      <c r="WCW63" s="15"/>
      <c r="WCX63" s="15"/>
      <c r="WCY63" s="15"/>
      <c r="WCZ63" s="15"/>
      <c r="WDA63" s="15"/>
      <c r="WDB63" s="15"/>
      <c r="WDC63" s="15"/>
      <c r="WDD63" s="15"/>
      <c r="WDE63" s="15"/>
      <c r="WDF63" s="15"/>
      <c r="WDG63" s="15"/>
      <c r="WDH63" s="15"/>
      <c r="WDI63" s="15"/>
      <c r="WDJ63" s="15"/>
      <c r="WDK63" s="15"/>
      <c r="WDL63" s="15"/>
      <c r="WDM63" s="15"/>
      <c r="WDN63" s="15"/>
      <c r="WDO63" s="15"/>
      <c r="WDP63" s="15"/>
      <c r="WDQ63" s="15"/>
      <c r="WDR63" s="15"/>
      <c r="WDS63" s="15"/>
      <c r="WDT63" s="15"/>
      <c r="WDU63" s="15"/>
      <c r="WDV63" s="15"/>
      <c r="WDW63" s="15"/>
      <c r="WDX63" s="15"/>
      <c r="WDY63" s="15"/>
      <c r="WDZ63" s="15"/>
      <c r="WEA63" s="15"/>
      <c r="WEB63" s="15"/>
      <c r="WEC63" s="15"/>
      <c r="WED63" s="15"/>
      <c r="WEE63" s="15"/>
      <c r="WEF63" s="15"/>
      <c r="WEG63" s="15"/>
      <c r="WEH63" s="15"/>
      <c r="WEI63" s="15"/>
      <c r="WEJ63" s="15"/>
      <c r="WEK63" s="15"/>
      <c r="WEL63" s="15"/>
      <c r="WEM63" s="15"/>
      <c r="WEN63" s="15"/>
      <c r="WEO63" s="15"/>
      <c r="WEP63" s="15"/>
      <c r="WEQ63" s="15"/>
      <c r="WER63" s="15"/>
      <c r="WES63" s="15"/>
      <c r="WET63" s="15"/>
      <c r="WEU63" s="15"/>
      <c r="WEV63" s="15"/>
      <c r="WEW63" s="15"/>
      <c r="WEX63" s="15"/>
      <c r="WEY63" s="15"/>
      <c r="WEZ63" s="15"/>
      <c r="WFA63" s="15"/>
      <c r="WFB63" s="15"/>
      <c r="WFC63" s="15"/>
      <c r="WFD63" s="15"/>
      <c r="WFE63" s="15"/>
      <c r="WFF63" s="15"/>
      <c r="WFG63" s="15"/>
      <c r="WFH63" s="15"/>
      <c r="WFI63" s="15"/>
      <c r="WFJ63" s="15"/>
      <c r="WFK63" s="15"/>
      <c r="WFL63" s="15"/>
      <c r="WFM63" s="15"/>
      <c r="WFN63" s="15"/>
      <c r="WFO63" s="15"/>
      <c r="WFP63" s="15"/>
      <c r="WFQ63" s="15"/>
      <c r="WFR63" s="15"/>
      <c r="WFS63" s="15"/>
      <c r="WFT63" s="15"/>
      <c r="WFU63" s="15"/>
      <c r="WFV63" s="15"/>
      <c r="WFW63" s="15"/>
      <c r="WFX63" s="15"/>
      <c r="WFY63" s="15"/>
      <c r="WFZ63" s="15"/>
      <c r="WGA63" s="15"/>
      <c r="WGB63" s="15"/>
      <c r="WGC63" s="15"/>
      <c r="WGD63" s="15"/>
      <c r="WGE63" s="15"/>
      <c r="WGF63" s="15"/>
      <c r="WGG63" s="15"/>
      <c r="WGH63" s="15"/>
      <c r="WGI63" s="15"/>
      <c r="WGJ63" s="15"/>
      <c r="WGK63" s="15"/>
      <c r="WGL63" s="15"/>
      <c r="WGM63" s="15"/>
      <c r="WGN63" s="15"/>
      <c r="WGO63" s="15"/>
      <c r="WGP63" s="15"/>
      <c r="WGQ63" s="15"/>
      <c r="WGR63" s="15"/>
      <c r="WGS63" s="15"/>
      <c r="WGT63" s="15"/>
      <c r="WGU63" s="15"/>
      <c r="WGV63" s="15"/>
      <c r="WGW63" s="15"/>
      <c r="WGX63" s="15"/>
      <c r="WGY63" s="15"/>
      <c r="WGZ63" s="15"/>
      <c r="WHA63" s="15"/>
      <c r="WHB63" s="15"/>
      <c r="WHC63" s="15"/>
      <c r="WHD63" s="15"/>
      <c r="WHE63" s="15"/>
      <c r="WHF63" s="15"/>
      <c r="WHG63" s="15"/>
      <c r="WHH63" s="15"/>
      <c r="WHI63" s="15"/>
      <c r="WHJ63" s="15"/>
      <c r="WHK63" s="15"/>
      <c r="WHL63" s="15"/>
      <c r="WHM63" s="15"/>
      <c r="WHN63" s="15"/>
      <c r="WHO63" s="15"/>
      <c r="WHP63" s="15"/>
      <c r="WHQ63" s="15"/>
      <c r="WHR63" s="15"/>
      <c r="WHS63" s="15"/>
      <c r="WHT63" s="15"/>
      <c r="WHU63" s="15"/>
      <c r="WHV63" s="15"/>
      <c r="WHW63" s="15"/>
      <c r="WHX63" s="15"/>
      <c r="WHY63" s="15"/>
      <c r="WHZ63" s="15"/>
      <c r="WIA63" s="15"/>
      <c r="WIB63" s="15"/>
      <c r="WIC63" s="15"/>
      <c r="WID63" s="15"/>
      <c r="WIE63" s="15"/>
      <c r="WIF63" s="15"/>
      <c r="WIG63" s="15"/>
      <c r="WIH63" s="15"/>
      <c r="WII63" s="15"/>
      <c r="WIJ63" s="15"/>
      <c r="WIK63" s="15"/>
      <c r="WIL63" s="15"/>
      <c r="WIM63" s="15"/>
      <c r="WIN63" s="15"/>
      <c r="WIO63" s="15"/>
      <c r="WIP63" s="15"/>
      <c r="WIQ63" s="15"/>
      <c r="WIR63" s="15"/>
      <c r="WIS63" s="15"/>
      <c r="WIT63" s="15"/>
      <c r="WIU63" s="15"/>
      <c r="WIV63" s="15"/>
      <c r="WIW63" s="15"/>
      <c r="WIX63" s="15"/>
      <c r="WIY63" s="15"/>
      <c r="WIZ63" s="15"/>
      <c r="WJA63" s="15"/>
      <c r="WJB63" s="15"/>
      <c r="WJC63" s="15"/>
      <c r="WJD63" s="15"/>
      <c r="WJE63" s="15"/>
      <c r="WJF63" s="15"/>
      <c r="WJG63" s="15"/>
      <c r="WJH63" s="15"/>
      <c r="WJI63" s="15"/>
      <c r="WJJ63" s="15"/>
      <c r="WJK63" s="15"/>
      <c r="WJL63" s="15"/>
      <c r="WJM63" s="15"/>
      <c r="WJN63" s="15"/>
      <c r="WJO63" s="15"/>
      <c r="WJP63" s="15"/>
      <c r="WJQ63" s="15"/>
      <c r="WJR63" s="15"/>
      <c r="WJS63" s="15"/>
      <c r="WJT63" s="15"/>
      <c r="WJU63" s="15"/>
      <c r="WJV63" s="15"/>
      <c r="WJW63" s="15"/>
      <c r="WJX63" s="15"/>
      <c r="WJY63" s="15"/>
      <c r="WJZ63" s="15"/>
      <c r="WKA63" s="15"/>
      <c r="WKB63" s="15"/>
      <c r="WKC63" s="15"/>
      <c r="WKD63" s="15"/>
      <c r="WKE63" s="15"/>
      <c r="WKF63" s="15"/>
      <c r="WKG63" s="15"/>
      <c r="WKH63" s="15"/>
      <c r="WKI63" s="15"/>
      <c r="WKJ63" s="15"/>
      <c r="WKK63" s="15"/>
      <c r="WKL63" s="15"/>
      <c r="WKM63" s="15"/>
      <c r="WKN63" s="15"/>
      <c r="WKO63" s="15"/>
      <c r="WKP63" s="15"/>
      <c r="WKQ63" s="15"/>
      <c r="WKR63" s="15"/>
      <c r="WKS63" s="15"/>
      <c r="WKT63" s="15"/>
      <c r="WKU63" s="15"/>
      <c r="WKV63" s="15"/>
      <c r="WKW63" s="15"/>
      <c r="WKX63" s="15"/>
      <c r="WKY63" s="15"/>
      <c r="WKZ63" s="15"/>
      <c r="WLA63" s="15"/>
      <c r="WLB63" s="15"/>
      <c r="WLC63" s="15"/>
      <c r="WLD63" s="15"/>
      <c r="WLE63" s="15"/>
      <c r="WLF63" s="15"/>
      <c r="WLG63" s="15"/>
      <c r="WLH63" s="15"/>
      <c r="WLI63" s="15"/>
      <c r="WLJ63" s="15"/>
      <c r="WLK63" s="15"/>
      <c r="WLL63" s="15"/>
      <c r="WLM63" s="15"/>
      <c r="WLN63" s="15"/>
      <c r="WLO63" s="15"/>
      <c r="WLP63" s="15"/>
      <c r="WLQ63" s="15"/>
      <c r="WLR63" s="15"/>
      <c r="WLS63" s="15"/>
      <c r="WLT63" s="15"/>
      <c r="WLU63" s="15"/>
      <c r="WLV63" s="15"/>
      <c r="WLW63" s="15"/>
      <c r="WLX63" s="15"/>
      <c r="WLY63" s="15"/>
      <c r="WLZ63" s="15"/>
      <c r="WMA63" s="15"/>
      <c r="WMB63" s="15"/>
      <c r="WMC63" s="15"/>
      <c r="WMD63" s="15"/>
      <c r="WME63" s="15"/>
      <c r="WMF63" s="15"/>
      <c r="WMG63" s="15"/>
      <c r="WMH63" s="15"/>
      <c r="WMI63" s="15"/>
      <c r="WMJ63" s="15"/>
      <c r="WMK63" s="15"/>
      <c r="WML63" s="15"/>
      <c r="WMM63" s="15"/>
      <c r="WMN63" s="15"/>
      <c r="WMO63" s="15"/>
      <c r="WMP63" s="15"/>
      <c r="WMQ63" s="15"/>
      <c r="WMR63" s="15"/>
      <c r="WMS63" s="15"/>
      <c r="WMT63" s="15"/>
      <c r="WMU63" s="15"/>
      <c r="WMV63" s="15"/>
      <c r="WMW63" s="15"/>
      <c r="WMX63" s="15"/>
      <c r="WMY63" s="15"/>
      <c r="WMZ63" s="15"/>
      <c r="WNA63" s="15"/>
      <c r="WNB63" s="15"/>
      <c r="WNC63" s="15"/>
      <c r="WND63" s="15"/>
      <c r="WNE63" s="15"/>
      <c r="WNF63" s="15"/>
      <c r="WNG63" s="15"/>
      <c r="WNH63" s="15"/>
      <c r="WNI63" s="15"/>
      <c r="WNJ63" s="15"/>
      <c r="WNK63" s="15"/>
      <c r="WNL63" s="15"/>
      <c r="WNM63" s="15"/>
      <c r="WNN63" s="15"/>
      <c r="WNO63" s="15"/>
      <c r="WNP63" s="15"/>
      <c r="WNQ63" s="15"/>
      <c r="WNR63" s="15"/>
      <c r="WNS63" s="15"/>
      <c r="WNT63" s="15"/>
      <c r="WNU63" s="15"/>
      <c r="WNV63" s="15"/>
      <c r="WNW63" s="15"/>
      <c r="WNX63" s="15"/>
      <c r="WNY63" s="15"/>
      <c r="WNZ63" s="15"/>
      <c r="WOA63" s="15"/>
      <c r="WOB63" s="15"/>
      <c r="WOC63" s="15"/>
      <c r="WOD63" s="15"/>
      <c r="WOE63" s="15"/>
      <c r="WOF63" s="15"/>
      <c r="WOG63" s="15"/>
      <c r="WOH63" s="15"/>
      <c r="WOI63" s="15"/>
      <c r="WOJ63" s="15"/>
      <c r="WOK63" s="15"/>
      <c r="WOL63" s="15"/>
      <c r="WOM63" s="15"/>
      <c r="WON63" s="15"/>
      <c r="WOO63" s="15"/>
      <c r="WOP63" s="15"/>
      <c r="WOQ63" s="15"/>
      <c r="WOR63" s="15"/>
      <c r="WOS63" s="15"/>
      <c r="WOT63" s="15"/>
      <c r="WOU63" s="15"/>
      <c r="WOV63" s="15"/>
      <c r="WOW63" s="15"/>
      <c r="WOX63" s="15"/>
      <c r="WOY63" s="15"/>
      <c r="WOZ63" s="15"/>
      <c r="WPA63" s="15"/>
      <c r="WPB63" s="15"/>
      <c r="WPC63" s="15"/>
      <c r="WPD63" s="15"/>
      <c r="WPE63" s="15"/>
      <c r="WPF63" s="15"/>
      <c r="WPG63" s="15"/>
      <c r="WPH63" s="15"/>
      <c r="WPI63" s="15"/>
      <c r="WPJ63" s="15"/>
      <c r="WPK63" s="15"/>
      <c r="WPL63" s="15"/>
      <c r="WPM63" s="15"/>
      <c r="WPN63" s="15"/>
      <c r="WPO63" s="15"/>
      <c r="WPP63" s="15"/>
      <c r="WPQ63" s="15"/>
      <c r="WPR63" s="15"/>
      <c r="WPS63" s="15"/>
      <c r="WPT63" s="15"/>
      <c r="WPU63" s="15"/>
      <c r="WPV63" s="15"/>
      <c r="WPW63" s="15"/>
      <c r="WPX63" s="15"/>
      <c r="WPY63" s="15"/>
      <c r="WPZ63" s="15"/>
      <c r="WQA63" s="15"/>
      <c r="WQB63" s="15"/>
      <c r="WQC63" s="15"/>
      <c r="WQD63" s="15"/>
      <c r="WQE63" s="15"/>
      <c r="WQF63" s="15"/>
      <c r="WQG63" s="15"/>
      <c r="WQH63" s="15"/>
      <c r="WQI63" s="15"/>
      <c r="WQJ63" s="15"/>
      <c r="WQK63" s="15"/>
      <c r="WQL63" s="15"/>
      <c r="WQM63" s="15"/>
      <c r="WQN63" s="15"/>
      <c r="WQO63" s="15"/>
      <c r="WQP63" s="15"/>
      <c r="WQQ63" s="15"/>
      <c r="WQR63" s="15"/>
      <c r="WQS63" s="15"/>
      <c r="WQT63" s="15"/>
      <c r="WQU63" s="15"/>
      <c r="WQV63" s="15"/>
      <c r="WQW63" s="15"/>
      <c r="WQX63" s="15"/>
      <c r="WQY63" s="15"/>
      <c r="WQZ63" s="15"/>
      <c r="WRA63" s="15"/>
      <c r="WRB63" s="15"/>
      <c r="WRC63" s="15"/>
      <c r="WRD63" s="15"/>
      <c r="WRE63" s="15"/>
      <c r="WRF63" s="15"/>
      <c r="WRG63" s="15"/>
      <c r="WRH63" s="15"/>
      <c r="WRI63" s="15"/>
      <c r="WRJ63" s="15"/>
      <c r="WRK63" s="15"/>
      <c r="WRL63" s="15"/>
      <c r="WRM63" s="15"/>
      <c r="WRN63" s="15"/>
      <c r="WRO63" s="15"/>
      <c r="WRP63" s="15"/>
      <c r="WRQ63" s="15"/>
      <c r="WRR63" s="15"/>
      <c r="WRS63" s="15"/>
      <c r="WRT63" s="15"/>
      <c r="WRU63" s="15"/>
      <c r="WRV63" s="15"/>
      <c r="WRW63" s="15"/>
      <c r="WRX63" s="15"/>
      <c r="WRY63" s="15"/>
      <c r="WRZ63" s="15"/>
      <c r="WSA63" s="15"/>
      <c r="WSB63" s="15"/>
      <c r="WSC63" s="15"/>
      <c r="WSD63" s="15"/>
      <c r="WSE63" s="15"/>
      <c r="WSF63" s="15"/>
      <c r="WSG63" s="15"/>
      <c r="WSH63" s="15"/>
      <c r="WSI63" s="15"/>
      <c r="WSJ63" s="15"/>
      <c r="WSK63" s="15"/>
      <c r="WSL63" s="15"/>
      <c r="WSM63" s="15"/>
      <c r="WSN63" s="15"/>
      <c r="WSO63" s="15"/>
      <c r="WSP63" s="15"/>
      <c r="WSQ63" s="15"/>
      <c r="WSR63" s="15"/>
      <c r="WSS63" s="15"/>
      <c r="WST63" s="15"/>
      <c r="WSU63" s="15"/>
      <c r="WSV63" s="15"/>
      <c r="WSW63" s="15"/>
      <c r="WSX63" s="15"/>
      <c r="WSY63" s="15"/>
      <c r="WSZ63" s="15"/>
      <c r="WTA63" s="15"/>
      <c r="WTB63" s="15"/>
      <c r="WTC63" s="15"/>
      <c r="WTD63" s="15"/>
      <c r="WTE63" s="15"/>
      <c r="WTF63" s="15"/>
      <c r="WTG63" s="15"/>
      <c r="WTH63" s="15"/>
      <c r="WTI63" s="15"/>
      <c r="WTJ63" s="15"/>
      <c r="WTK63" s="15"/>
      <c r="WTL63" s="15"/>
      <c r="WTM63" s="15"/>
      <c r="WTN63" s="15"/>
      <c r="WTO63" s="15"/>
      <c r="WTP63" s="15"/>
      <c r="WTQ63" s="15"/>
      <c r="WTR63" s="15"/>
      <c r="WTS63" s="15"/>
      <c r="WTT63" s="15"/>
      <c r="WTU63" s="15"/>
      <c r="WTV63" s="15"/>
      <c r="WTW63" s="15"/>
      <c r="WTX63" s="15"/>
      <c r="WTY63" s="15"/>
      <c r="WTZ63" s="15"/>
      <c r="WUA63" s="15"/>
      <c r="WUB63" s="15"/>
      <c r="WUC63" s="15"/>
      <c r="WUD63" s="15"/>
      <c r="WUE63" s="15"/>
      <c r="WUF63" s="15"/>
      <c r="WUG63" s="15"/>
      <c r="WUH63" s="15"/>
      <c r="WUI63" s="15"/>
      <c r="WUJ63" s="15"/>
      <c r="WUK63" s="15"/>
      <c r="WUL63" s="15"/>
      <c r="WUM63" s="15"/>
      <c r="WUN63" s="15"/>
      <c r="WUO63" s="15"/>
      <c r="WUP63" s="15"/>
      <c r="WUQ63" s="15"/>
      <c r="WUR63" s="15"/>
      <c r="WUS63" s="15"/>
      <c r="WUT63" s="15"/>
      <c r="WUU63" s="15"/>
      <c r="WUV63" s="15"/>
      <c r="WUW63" s="15"/>
      <c r="WUX63" s="15"/>
      <c r="WUY63" s="15"/>
      <c r="WUZ63" s="15"/>
      <c r="WVA63" s="15"/>
      <c r="WVB63" s="15"/>
      <c r="WVC63" s="15"/>
      <c r="WVD63" s="15"/>
      <c r="WVE63" s="15"/>
      <c r="WVF63" s="15"/>
      <c r="WVG63" s="15"/>
      <c r="WVH63" s="15"/>
      <c r="WVI63" s="15"/>
      <c r="WVJ63" s="15"/>
      <c r="WVK63" s="15"/>
      <c r="WVL63" s="15"/>
      <c r="WVM63" s="15"/>
      <c r="WVN63" s="15"/>
      <c r="WVO63" s="15"/>
      <c r="WVP63" s="15"/>
      <c r="WVQ63" s="15"/>
      <c r="WVR63" s="15"/>
      <c r="WVS63" s="15"/>
      <c r="WVT63" s="15"/>
      <c r="WVU63" s="15"/>
      <c r="WVV63" s="15"/>
      <c r="WVW63" s="15"/>
      <c r="WVX63" s="15"/>
      <c r="WVY63" s="15"/>
      <c r="WVZ63" s="15"/>
      <c r="WWA63" s="15"/>
      <c r="WWB63" s="15"/>
      <c r="WWC63" s="15"/>
      <c r="WWD63" s="15"/>
      <c r="WWE63" s="15"/>
      <c r="WWF63" s="15"/>
      <c r="WWG63" s="15"/>
      <c r="WWH63" s="15"/>
      <c r="WWI63" s="15"/>
      <c r="WWJ63" s="15"/>
      <c r="WWK63" s="15"/>
      <c r="WWL63" s="15"/>
      <c r="WWM63" s="15"/>
      <c r="WWN63" s="15"/>
      <c r="WWO63" s="15"/>
      <c r="WWP63" s="15"/>
      <c r="WWQ63" s="15"/>
      <c r="WWR63" s="15"/>
      <c r="WWS63" s="15"/>
      <c r="WWT63" s="15"/>
      <c r="WWU63" s="15"/>
      <c r="WWV63" s="15"/>
      <c r="WWW63" s="15"/>
      <c r="WWX63" s="15"/>
      <c r="WWY63" s="15"/>
      <c r="WWZ63" s="15"/>
      <c r="WXA63" s="15"/>
      <c r="WXB63" s="15"/>
      <c r="WXC63" s="15"/>
      <c r="WXD63" s="15"/>
      <c r="WXE63" s="15"/>
      <c r="WXF63" s="15"/>
      <c r="WXG63" s="15"/>
      <c r="WXH63" s="15"/>
      <c r="WXI63" s="15"/>
      <c r="WXJ63" s="15"/>
      <c r="WXK63" s="15"/>
      <c r="WXL63" s="15"/>
      <c r="WXM63" s="15"/>
      <c r="WXN63" s="15"/>
      <c r="WXO63" s="15"/>
      <c r="WXP63" s="15"/>
      <c r="WXQ63" s="15"/>
      <c r="WXR63" s="15"/>
      <c r="WXS63" s="15"/>
      <c r="WXT63" s="15"/>
      <c r="WXU63" s="15"/>
      <c r="WXV63" s="15"/>
      <c r="WXW63" s="15"/>
      <c r="WXX63" s="15"/>
      <c r="WXY63" s="15"/>
      <c r="WXZ63" s="15"/>
      <c r="WYA63" s="15"/>
      <c r="WYB63" s="15"/>
      <c r="WYC63" s="15"/>
      <c r="WYD63" s="15"/>
      <c r="WYE63" s="15"/>
      <c r="WYF63" s="15"/>
      <c r="WYG63" s="15"/>
      <c r="WYH63" s="15"/>
      <c r="WYI63" s="15"/>
      <c r="WYJ63" s="15"/>
      <c r="WYK63" s="15"/>
      <c r="WYL63" s="15"/>
      <c r="WYM63" s="15"/>
      <c r="WYN63" s="15"/>
      <c r="WYO63" s="15"/>
      <c r="WYP63" s="15"/>
      <c r="WYQ63" s="15"/>
      <c r="WYR63" s="15"/>
      <c r="WYS63" s="15"/>
      <c r="WYT63" s="15"/>
      <c r="WYU63" s="15"/>
      <c r="WYV63" s="15"/>
      <c r="WYW63" s="15"/>
      <c r="WYX63" s="15"/>
      <c r="WYY63" s="15"/>
      <c r="WYZ63" s="15"/>
      <c r="WZA63" s="15"/>
      <c r="WZB63" s="15"/>
      <c r="WZC63" s="15"/>
      <c r="WZD63" s="15"/>
      <c r="WZE63" s="15"/>
      <c r="WZF63" s="15"/>
      <c r="WZG63" s="15"/>
      <c r="WZH63" s="15"/>
      <c r="WZI63" s="15"/>
      <c r="WZJ63" s="15"/>
      <c r="WZK63" s="15"/>
      <c r="WZL63" s="15"/>
      <c r="WZM63" s="15"/>
      <c r="WZN63" s="15"/>
      <c r="WZO63" s="15"/>
      <c r="WZP63" s="15"/>
      <c r="WZQ63" s="15"/>
      <c r="WZR63" s="15"/>
      <c r="WZS63" s="15"/>
      <c r="WZT63" s="15"/>
      <c r="WZU63" s="15"/>
      <c r="WZV63" s="15"/>
      <c r="WZW63" s="15"/>
      <c r="WZX63" s="15"/>
      <c r="WZY63" s="15"/>
      <c r="WZZ63" s="15"/>
      <c r="XAA63" s="15"/>
      <c r="XAB63" s="15"/>
      <c r="XAC63" s="15"/>
      <c r="XAD63" s="15"/>
      <c r="XAE63" s="15"/>
      <c r="XAF63" s="15"/>
      <c r="XAG63" s="15"/>
      <c r="XAH63" s="15"/>
      <c r="XAI63" s="15"/>
      <c r="XAJ63" s="15"/>
      <c r="XAK63" s="15"/>
      <c r="XAL63" s="15"/>
      <c r="XAM63" s="15"/>
      <c r="XAN63" s="15"/>
      <c r="XAO63" s="15"/>
      <c r="XAP63" s="15"/>
      <c r="XAQ63" s="15"/>
      <c r="XAR63" s="15"/>
      <c r="XAS63" s="15"/>
      <c r="XAT63" s="15"/>
      <c r="XAU63" s="15"/>
      <c r="XAV63" s="15"/>
      <c r="XAW63" s="15"/>
      <c r="XAX63" s="15"/>
      <c r="XAY63" s="15"/>
      <c r="XAZ63" s="15"/>
      <c r="XBA63" s="15"/>
      <c r="XBB63" s="15"/>
      <c r="XBC63" s="15"/>
      <c r="XBD63" s="15"/>
      <c r="XBE63" s="15"/>
      <c r="XBF63" s="15"/>
      <c r="XBG63" s="15"/>
      <c r="XBH63" s="15"/>
      <c r="XBI63" s="15"/>
      <c r="XBJ63" s="15"/>
      <c r="XBK63" s="15"/>
      <c r="XBL63" s="15"/>
      <c r="XBM63" s="15"/>
      <c r="XBN63" s="15"/>
      <c r="XBO63" s="15"/>
      <c r="XBP63" s="15"/>
      <c r="XBQ63" s="15"/>
      <c r="XBR63" s="15"/>
      <c r="XBS63" s="15"/>
      <c r="XBT63" s="15"/>
      <c r="XBU63" s="15"/>
      <c r="XBV63" s="15"/>
      <c r="XBW63" s="15"/>
      <c r="XBX63" s="15"/>
      <c r="XBY63" s="15"/>
      <c r="XBZ63" s="15"/>
      <c r="XCA63" s="15"/>
      <c r="XCB63" s="15"/>
      <c r="XCC63" s="15"/>
      <c r="XCD63" s="15"/>
      <c r="XCE63" s="15"/>
      <c r="XCF63" s="15"/>
      <c r="XCG63" s="15"/>
      <c r="XCH63" s="15"/>
      <c r="XCI63" s="15"/>
      <c r="XCJ63" s="15"/>
      <c r="XCK63" s="15"/>
      <c r="XCL63" s="15"/>
      <c r="XCM63" s="15"/>
      <c r="XCN63" s="15"/>
      <c r="XCO63" s="15"/>
      <c r="XCP63" s="15"/>
      <c r="XCQ63" s="15"/>
      <c r="XCR63" s="15"/>
      <c r="XCS63" s="15"/>
      <c r="XCT63" s="15"/>
      <c r="XCU63" s="15"/>
      <c r="XCV63" s="15"/>
      <c r="XCW63" s="15"/>
      <c r="XCX63" s="15"/>
      <c r="XCY63" s="15"/>
      <c r="XCZ63" s="15"/>
      <c r="XDA63" s="15"/>
      <c r="XDB63" s="15"/>
      <c r="XDC63" s="15"/>
      <c r="XDD63" s="15"/>
      <c r="XDE63" s="15"/>
      <c r="XDF63" s="15"/>
      <c r="XDG63" s="15"/>
      <c r="XDH63" s="15"/>
      <c r="XDI63" s="15"/>
      <c r="XDJ63" s="15"/>
      <c r="XDK63" s="15"/>
      <c r="XDL63" s="15"/>
      <c r="XDM63" s="15"/>
      <c r="XDN63" s="15"/>
      <c r="XDO63" s="15"/>
      <c r="XDP63" s="15"/>
      <c r="XDQ63" s="15"/>
      <c r="XDR63" s="15"/>
      <c r="XDS63" s="15"/>
      <c r="XDT63" s="15"/>
      <c r="XDU63" s="15"/>
      <c r="XDV63" s="15"/>
      <c r="XDW63" s="15"/>
      <c r="XDX63" s="15"/>
      <c r="XDY63" s="15"/>
      <c r="XDZ63" s="15"/>
      <c r="XEA63" s="15"/>
      <c r="XEB63" s="15"/>
      <c r="XEC63" s="15"/>
      <c r="XED63" s="15"/>
      <c r="XEE63" s="15"/>
      <c r="XEF63" s="15"/>
      <c r="XEG63" s="15"/>
      <c r="XEH63" s="15"/>
      <c r="XEI63" s="15"/>
      <c r="XEJ63" s="15"/>
      <c r="XEK63" s="15"/>
      <c r="XEL63" s="15"/>
      <c r="XEM63" s="15"/>
      <c r="XEN63" s="15"/>
      <c r="XEO63" s="15"/>
      <c r="XEP63" s="15"/>
      <c r="XEQ63" s="15"/>
      <c r="XER63" s="15"/>
      <c r="XES63" s="15"/>
      <c r="XET63" s="15"/>
      <c r="XEU63" s="15"/>
      <c r="XEV63" s="15"/>
      <c r="XEW63" s="15"/>
      <c r="XEX63" s="15"/>
      <c r="XEY63" s="15"/>
      <c r="XEZ63" s="15"/>
      <c r="XFA63" s="15"/>
      <c r="XFB63" s="15"/>
      <c r="XFC63" s="15"/>
      <c r="XFD63" s="15"/>
    </row>
    <row r="64" spans="1:16384" s="15" customFormat="1" ht="21.6" customHeight="1" thickBot="1" x14ac:dyDescent="0.3">
      <c r="A64" s="59"/>
      <c r="B64" s="59"/>
      <c r="C64" s="297"/>
      <c r="D64" s="298"/>
      <c r="E64" s="242" t="s">
        <v>304</v>
      </c>
      <c r="F64" s="223">
        <v>0</v>
      </c>
      <c r="G64" s="223">
        <v>0</v>
      </c>
      <c r="H64" s="225">
        <v>0</v>
      </c>
      <c r="I64" s="224">
        <v>0</v>
      </c>
      <c r="J64" s="223">
        <v>0</v>
      </c>
      <c r="K64" s="225">
        <v>0</v>
      </c>
      <c r="L64" s="224">
        <f t="shared" ref="L64:T64" si="27">SUM(L61:L63)</f>
        <v>0</v>
      </c>
      <c r="M64" s="223">
        <f t="shared" si="27"/>
        <v>15</v>
      </c>
      <c r="N64" s="225">
        <f t="shared" si="27"/>
        <v>4</v>
      </c>
      <c r="O64" s="224">
        <f t="shared" si="27"/>
        <v>10</v>
      </c>
      <c r="P64" s="223">
        <f t="shared" si="27"/>
        <v>10</v>
      </c>
      <c r="Q64" s="225">
        <f t="shared" si="27"/>
        <v>4</v>
      </c>
      <c r="R64" s="224">
        <f t="shared" si="27"/>
        <v>10</v>
      </c>
      <c r="S64" s="223">
        <f t="shared" si="27"/>
        <v>10</v>
      </c>
      <c r="T64" s="299">
        <f t="shared" si="27"/>
        <v>4</v>
      </c>
      <c r="U64" s="224">
        <v>0</v>
      </c>
      <c r="V64" s="223">
        <v>0</v>
      </c>
      <c r="W64" s="225">
        <v>0</v>
      </c>
      <c r="X64" s="224">
        <f>SUM(X61:X63)</f>
        <v>20</v>
      </c>
      <c r="Y64" s="223">
        <f>SUM(Y61:Y63)</f>
        <v>35</v>
      </c>
      <c r="Z64" s="250">
        <f>SUM(Z61:Z63)</f>
        <v>55</v>
      </c>
      <c r="AA64" s="250">
        <f>SUM(AA61:AA63)</f>
        <v>12</v>
      </c>
      <c r="AB64" s="225"/>
      <c r="AC64" s="192"/>
      <c r="AD64" s="87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  <c r="IW64"/>
      <c r="IX64"/>
      <c r="IY64"/>
      <c r="IZ64"/>
      <c r="JA64"/>
      <c r="JB64"/>
      <c r="JC64"/>
      <c r="JD64"/>
      <c r="JE64"/>
      <c r="JF64"/>
      <c r="JG64"/>
      <c r="JH64"/>
      <c r="JI64"/>
      <c r="JJ64"/>
      <c r="JK64"/>
      <c r="JL64"/>
      <c r="JM64"/>
      <c r="JN64"/>
      <c r="JO64"/>
      <c r="JP64"/>
      <c r="JQ64"/>
      <c r="JR64"/>
      <c r="JS64"/>
      <c r="JT64"/>
      <c r="JU64"/>
      <c r="JV64"/>
      <c r="JW64"/>
      <c r="JX64"/>
      <c r="JY64"/>
      <c r="JZ64"/>
      <c r="KA64"/>
      <c r="KB64"/>
      <c r="KC64"/>
      <c r="KD64"/>
      <c r="KE64"/>
      <c r="KF64"/>
      <c r="KG64"/>
      <c r="KH64"/>
      <c r="KI64"/>
      <c r="KJ64"/>
      <c r="KK64"/>
      <c r="KL64"/>
      <c r="KM64"/>
      <c r="KN64"/>
      <c r="KO64"/>
      <c r="KP64"/>
      <c r="KQ64"/>
      <c r="KR64"/>
      <c r="KS64"/>
      <c r="KT64"/>
      <c r="KU64"/>
      <c r="KV64"/>
      <c r="KW64"/>
      <c r="KX64"/>
      <c r="KY64"/>
      <c r="KZ64"/>
      <c r="LA64"/>
      <c r="LB64"/>
      <c r="LC64"/>
      <c r="LD64"/>
      <c r="LE64"/>
      <c r="LF64"/>
      <c r="LG64"/>
      <c r="LH64"/>
      <c r="LI64"/>
      <c r="LJ64"/>
      <c r="LK64"/>
      <c r="LL64"/>
      <c r="LM64"/>
      <c r="LN64"/>
      <c r="LO64"/>
      <c r="LP64"/>
      <c r="LQ64"/>
      <c r="LR64"/>
      <c r="LS64"/>
      <c r="LT64"/>
      <c r="LU64"/>
      <c r="LV64"/>
      <c r="LW64"/>
      <c r="LX64"/>
      <c r="LY64"/>
      <c r="LZ64"/>
      <c r="MA64"/>
      <c r="MB64"/>
      <c r="MC64"/>
      <c r="MD64"/>
      <c r="ME64"/>
      <c r="MF64"/>
      <c r="MG64"/>
      <c r="MH64"/>
      <c r="MI64"/>
      <c r="MJ64"/>
      <c r="MK64"/>
      <c r="ML64"/>
      <c r="MM64"/>
      <c r="MN64"/>
      <c r="MO64"/>
      <c r="MP64"/>
      <c r="MQ64"/>
      <c r="MR64"/>
      <c r="MS64"/>
      <c r="MT64"/>
      <c r="MU64"/>
      <c r="MV64"/>
      <c r="MW64"/>
      <c r="MX64"/>
      <c r="MY64"/>
      <c r="MZ64"/>
      <c r="NA64"/>
      <c r="NB64"/>
      <c r="NC64"/>
      <c r="ND64"/>
      <c r="NE64"/>
      <c r="NF64"/>
      <c r="NG64"/>
      <c r="NH64"/>
      <c r="NI64"/>
      <c r="NJ64"/>
      <c r="NK64"/>
      <c r="NL64"/>
      <c r="NM64"/>
      <c r="NN64"/>
      <c r="NO64"/>
      <c r="NP64"/>
      <c r="NQ64"/>
      <c r="NR64"/>
      <c r="NS64"/>
      <c r="NT64"/>
      <c r="NU64"/>
      <c r="NV64"/>
      <c r="NW64"/>
      <c r="NX64"/>
      <c r="NY64"/>
      <c r="NZ64"/>
      <c r="OA64"/>
      <c r="OB64"/>
      <c r="OC64"/>
      <c r="OD64"/>
      <c r="OE64"/>
      <c r="OF64"/>
      <c r="OG64"/>
      <c r="OH64"/>
      <c r="OI64"/>
      <c r="OJ64"/>
      <c r="OK64"/>
      <c r="OL64"/>
      <c r="OM64"/>
      <c r="ON64"/>
      <c r="OO64"/>
      <c r="OP64"/>
      <c r="OQ64"/>
      <c r="OR64"/>
      <c r="OS64"/>
      <c r="OT64"/>
      <c r="OU64"/>
      <c r="OV64"/>
      <c r="OW64"/>
      <c r="OX64"/>
      <c r="OY64"/>
      <c r="OZ64"/>
      <c r="PA64"/>
      <c r="PB64"/>
      <c r="PC64"/>
      <c r="PD64"/>
      <c r="PE64"/>
      <c r="PF64"/>
      <c r="PG64"/>
      <c r="PH64"/>
      <c r="PI64"/>
      <c r="PJ64"/>
      <c r="PK64"/>
      <c r="PL64"/>
      <c r="PM64"/>
      <c r="PN64"/>
      <c r="PO64"/>
      <c r="PP64"/>
      <c r="PQ64"/>
      <c r="PR64"/>
      <c r="PS64"/>
      <c r="PT64"/>
      <c r="PU64"/>
      <c r="PV64"/>
      <c r="PW64"/>
      <c r="PX64"/>
      <c r="PY64"/>
      <c r="PZ64"/>
      <c r="QA64"/>
      <c r="QB64"/>
      <c r="QC64"/>
      <c r="QD64"/>
      <c r="QE64"/>
      <c r="QF64"/>
      <c r="QG64"/>
      <c r="QH64"/>
      <c r="QI64"/>
      <c r="QJ64"/>
      <c r="QK64"/>
      <c r="QL64"/>
      <c r="QM64"/>
      <c r="QN64"/>
      <c r="QO64"/>
      <c r="QP64"/>
      <c r="QQ64"/>
      <c r="QR64"/>
      <c r="QS64"/>
      <c r="QT64"/>
      <c r="QU64"/>
      <c r="QV64"/>
      <c r="QW64"/>
      <c r="QX64"/>
      <c r="QY64"/>
      <c r="QZ64"/>
      <c r="RA64"/>
      <c r="RB64"/>
      <c r="RC64"/>
      <c r="RD64"/>
      <c r="RE64"/>
      <c r="RF64"/>
      <c r="RG64"/>
      <c r="RH64"/>
      <c r="RI64"/>
      <c r="RJ64"/>
      <c r="RK64"/>
      <c r="RL64"/>
      <c r="RM64"/>
      <c r="RN64"/>
      <c r="RO64"/>
      <c r="RP64"/>
      <c r="RQ64"/>
      <c r="RR64"/>
      <c r="RS64"/>
      <c r="RT64"/>
      <c r="RU64"/>
      <c r="RV64"/>
      <c r="RW64"/>
      <c r="RX64"/>
      <c r="RY64"/>
      <c r="RZ64"/>
      <c r="SA64"/>
      <c r="SB64"/>
      <c r="SC64"/>
      <c r="SD64"/>
      <c r="SE64"/>
      <c r="SF64"/>
      <c r="SG64"/>
      <c r="SH64"/>
      <c r="SI64"/>
      <c r="SJ64"/>
      <c r="SK64"/>
      <c r="SL64"/>
      <c r="SM64"/>
      <c r="SN64"/>
      <c r="SO64"/>
      <c r="SP64"/>
      <c r="SQ64"/>
      <c r="SR64"/>
      <c r="SS64"/>
      <c r="ST64"/>
      <c r="SU64"/>
      <c r="SV64"/>
      <c r="SW64"/>
      <c r="SX64"/>
      <c r="SY64"/>
      <c r="SZ64"/>
      <c r="TA64"/>
      <c r="TB64"/>
      <c r="TC64"/>
      <c r="TD64"/>
      <c r="TE64"/>
      <c r="TF64"/>
      <c r="TG64"/>
      <c r="TH64"/>
      <c r="TI64"/>
      <c r="TJ64"/>
      <c r="TK64"/>
      <c r="TL64"/>
      <c r="TM64"/>
      <c r="TN64"/>
      <c r="TO64"/>
      <c r="TP64"/>
      <c r="TQ64"/>
      <c r="TR64"/>
      <c r="TS64"/>
      <c r="TT64"/>
      <c r="TU64"/>
      <c r="TV64"/>
      <c r="TW64"/>
      <c r="TX64"/>
      <c r="TY64"/>
      <c r="TZ64"/>
      <c r="UA64"/>
      <c r="UB64"/>
      <c r="UC64"/>
      <c r="UD64"/>
      <c r="UE64"/>
      <c r="UF64"/>
      <c r="UG64"/>
      <c r="UH64"/>
      <c r="UI64"/>
      <c r="UJ64"/>
      <c r="UK64"/>
      <c r="UL64"/>
      <c r="UM64"/>
      <c r="UN64"/>
      <c r="UO64"/>
      <c r="UP64"/>
      <c r="UQ64"/>
      <c r="UR64"/>
      <c r="US64"/>
      <c r="UT64"/>
      <c r="UU64"/>
      <c r="UV64"/>
      <c r="UW64"/>
      <c r="UX64"/>
      <c r="UY64"/>
      <c r="UZ64"/>
      <c r="VA64"/>
      <c r="VB64"/>
      <c r="VC64"/>
      <c r="VD64"/>
      <c r="VE64"/>
      <c r="VF64"/>
      <c r="VG64"/>
      <c r="VH64"/>
      <c r="VI64"/>
      <c r="VJ64"/>
      <c r="VK64"/>
      <c r="VL64"/>
      <c r="VM64"/>
      <c r="VN64"/>
      <c r="VO64"/>
      <c r="VP64"/>
      <c r="VQ64"/>
      <c r="VR64"/>
      <c r="VS64"/>
      <c r="VT64"/>
      <c r="VU64"/>
      <c r="VV64"/>
      <c r="VW64"/>
      <c r="VX64"/>
      <c r="VY64"/>
      <c r="VZ64"/>
      <c r="WA64"/>
      <c r="WB64"/>
      <c r="WC64"/>
      <c r="WD64"/>
      <c r="WE64"/>
      <c r="WF64"/>
      <c r="WG64"/>
      <c r="WH64"/>
      <c r="WI64"/>
      <c r="WJ64"/>
      <c r="WK64"/>
      <c r="WL64"/>
      <c r="WM64"/>
      <c r="WN64"/>
      <c r="WO64"/>
      <c r="WP64"/>
      <c r="WQ64"/>
      <c r="WR64"/>
      <c r="WS64"/>
      <c r="WT64"/>
      <c r="WU64"/>
      <c r="WV64"/>
      <c r="WW64"/>
      <c r="WX64"/>
      <c r="WY64"/>
      <c r="WZ64"/>
      <c r="XA64"/>
      <c r="XB64"/>
      <c r="XC64"/>
      <c r="XD64"/>
      <c r="XE64"/>
      <c r="XF64"/>
      <c r="XG64"/>
      <c r="XH64"/>
      <c r="XI64"/>
      <c r="XJ64"/>
      <c r="XK64"/>
      <c r="XL64"/>
      <c r="XM64"/>
      <c r="XN64"/>
      <c r="XO64"/>
      <c r="XP64"/>
      <c r="XQ64"/>
      <c r="XR64"/>
      <c r="XS64"/>
      <c r="XT64"/>
      <c r="XU64"/>
      <c r="XV64"/>
      <c r="XW64"/>
      <c r="XX64"/>
      <c r="XY64"/>
      <c r="XZ64"/>
      <c r="YA64"/>
      <c r="YB64"/>
      <c r="YC64"/>
      <c r="YD64"/>
      <c r="YE64"/>
      <c r="YF64"/>
      <c r="YG64"/>
      <c r="YH64"/>
      <c r="YI64"/>
      <c r="YJ64"/>
      <c r="YK64"/>
      <c r="YL64"/>
      <c r="YM64"/>
      <c r="YN64"/>
      <c r="YO64"/>
      <c r="YP64"/>
      <c r="YQ64"/>
      <c r="YR64"/>
      <c r="YS64"/>
      <c r="YT64"/>
      <c r="YU64"/>
      <c r="YV64"/>
      <c r="YW64"/>
      <c r="YX64"/>
      <c r="YY64"/>
      <c r="YZ64"/>
      <c r="ZA64"/>
      <c r="ZB64"/>
      <c r="ZC64"/>
      <c r="ZD64"/>
      <c r="ZE64"/>
      <c r="ZF64"/>
      <c r="ZG64"/>
      <c r="ZH64"/>
      <c r="ZI64"/>
      <c r="ZJ64"/>
      <c r="ZK64"/>
      <c r="ZL64"/>
      <c r="ZM64"/>
      <c r="ZN64"/>
      <c r="ZO64"/>
      <c r="ZP64"/>
      <c r="ZQ64"/>
      <c r="ZR64"/>
      <c r="ZS64"/>
      <c r="ZT64"/>
      <c r="ZU64"/>
      <c r="ZV64"/>
      <c r="ZW64"/>
      <c r="ZX64"/>
      <c r="ZY64"/>
      <c r="ZZ64"/>
      <c r="AAA64"/>
      <c r="AAB64"/>
      <c r="AAC64"/>
      <c r="AAD64"/>
      <c r="AAE64"/>
      <c r="AAF64"/>
      <c r="AAG64"/>
      <c r="AAH64"/>
      <c r="AAI64"/>
      <c r="AAJ64"/>
      <c r="AAK64"/>
      <c r="AAL64"/>
      <c r="AAM64"/>
      <c r="AAN64"/>
      <c r="AAO64"/>
      <c r="AAP64"/>
      <c r="AAQ64"/>
      <c r="AAR64"/>
      <c r="AAS64"/>
      <c r="AAT64"/>
      <c r="AAU64"/>
      <c r="AAV64"/>
      <c r="AAW64"/>
      <c r="AAX64"/>
      <c r="AAY64"/>
      <c r="AAZ64"/>
      <c r="ABA64"/>
      <c r="ABB64"/>
      <c r="ABC64"/>
      <c r="ABD64"/>
      <c r="ABE64"/>
      <c r="ABF64"/>
      <c r="ABG64"/>
      <c r="ABH64"/>
      <c r="ABI64"/>
      <c r="ABJ64"/>
      <c r="ABK64"/>
      <c r="ABL64"/>
      <c r="ABM64"/>
      <c r="ABN64"/>
      <c r="ABO64"/>
      <c r="ABP64"/>
      <c r="ABQ64"/>
      <c r="ABR64"/>
      <c r="ABS64"/>
      <c r="ABT64"/>
      <c r="ABU64"/>
      <c r="ABV64"/>
      <c r="ABW64"/>
      <c r="ABX64"/>
      <c r="ABY64"/>
      <c r="ABZ64"/>
      <c r="ACA64"/>
      <c r="ACB64"/>
      <c r="ACC64"/>
      <c r="ACD64"/>
      <c r="ACE64"/>
      <c r="ACF64"/>
      <c r="ACG64"/>
      <c r="ACH64"/>
      <c r="ACI64"/>
      <c r="ACJ64"/>
      <c r="ACK64"/>
      <c r="ACL64"/>
      <c r="ACM64"/>
      <c r="ACN64"/>
      <c r="ACO64"/>
      <c r="ACP64"/>
      <c r="ACQ64"/>
      <c r="ACR64"/>
      <c r="ACS64"/>
      <c r="ACT64"/>
      <c r="ACU64"/>
      <c r="ACV64"/>
      <c r="ACW64"/>
      <c r="ACX64"/>
      <c r="ACY64"/>
      <c r="ACZ64"/>
      <c r="ADA64"/>
      <c r="ADB64"/>
      <c r="ADC64"/>
      <c r="ADD64"/>
      <c r="ADE64"/>
      <c r="ADF64"/>
      <c r="ADG64"/>
      <c r="ADH64"/>
      <c r="ADI64"/>
      <c r="ADJ64"/>
      <c r="ADK64"/>
      <c r="ADL64"/>
      <c r="ADM64"/>
      <c r="ADN64"/>
      <c r="ADO64"/>
      <c r="ADP64"/>
      <c r="ADQ64"/>
      <c r="ADR64"/>
      <c r="ADS64"/>
      <c r="ADT64"/>
      <c r="ADU64"/>
      <c r="ADV64"/>
      <c r="ADW64"/>
      <c r="ADX64"/>
      <c r="ADY64"/>
      <c r="ADZ64"/>
      <c r="AEA64"/>
      <c r="AEB64"/>
      <c r="AEC64"/>
      <c r="AED64"/>
      <c r="AEE64"/>
      <c r="AEF64"/>
      <c r="AEG64"/>
      <c r="AEH64"/>
      <c r="AEI64"/>
      <c r="AEJ64"/>
      <c r="AEK64"/>
      <c r="AEL64"/>
      <c r="AEM64"/>
      <c r="AEN64"/>
      <c r="AEO64"/>
      <c r="AEP64"/>
      <c r="AEQ64"/>
      <c r="AER64"/>
      <c r="AES64"/>
      <c r="AET64"/>
      <c r="AEU64"/>
      <c r="AEV64"/>
      <c r="AEW64"/>
      <c r="AEX64"/>
      <c r="AEY64"/>
      <c r="AEZ64"/>
      <c r="AFA64"/>
      <c r="AFB64"/>
      <c r="AFC64"/>
      <c r="AFD64"/>
      <c r="AFE64"/>
      <c r="AFF64"/>
      <c r="AFG64"/>
      <c r="AFH64"/>
      <c r="AFI64"/>
      <c r="AFJ64"/>
      <c r="AFK64"/>
      <c r="AFL64"/>
      <c r="AFM64"/>
      <c r="AFN64"/>
      <c r="AFO64"/>
      <c r="AFP64"/>
      <c r="AFQ64"/>
      <c r="AFR64"/>
      <c r="AFS64"/>
      <c r="AFT64"/>
      <c r="AFU64"/>
      <c r="AFV64"/>
      <c r="AFW64"/>
      <c r="AFX64"/>
      <c r="AFY64"/>
      <c r="AFZ64"/>
      <c r="AGA64"/>
      <c r="AGB64"/>
      <c r="AGC64"/>
      <c r="AGD64"/>
      <c r="AGE64"/>
      <c r="AGF64"/>
      <c r="AGG64"/>
      <c r="AGH64"/>
      <c r="AGI64"/>
      <c r="AGJ64"/>
      <c r="AGK64"/>
      <c r="AGL64"/>
      <c r="AGM64"/>
      <c r="AGN64"/>
      <c r="AGO64"/>
      <c r="AGP64"/>
      <c r="AGQ64"/>
      <c r="AGR64"/>
      <c r="AGS64"/>
      <c r="AGT64"/>
      <c r="AGU64"/>
      <c r="AGV64"/>
      <c r="AGW64"/>
      <c r="AGX64"/>
      <c r="AGY64"/>
      <c r="AGZ64"/>
      <c r="AHA64"/>
      <c r="AHB64"/>
      <c r="AHC64"/>
      <c r="AHD64"/>
      <c r="AHE64"/>
      <c r="AHF64"/>
      <c r="AHG64"/>
      <c r="AHH64"/>
      <c r="AHI64"/>
      <c r="AHJ64"/>
      <c r="AHK64"/>
      <c r="AHL64"/>
      <c r="AHM64"/>
      <c r="AHN64"/>
      <c r="AHO64"/>
      <c r="AHP64"/>
      <c r="AHQ64"/>
      <c r="AHR64"/>
      <c r="AHS64"/>
      <c r="AHT64"/>
      <c r="AHU64"/>
      <c r="AHV64"/>
      <c r="AHW64"/>
      <c r="AHX64"/>
      <c r="AHY64"/>
      <c r="AHZ64"/>
      <c r="AIA64"/>
      <c r="AIB64"/>
      <c r="AIC64"/>
      <c r="AID64"/>
      <c r="AIE64"/>
      <c r="AIF64"/>
      <c r="AIG64"/>
      <c r="AIH64"/>
      <c r="AII64"/>
      <c r="AIJ64"/>
      <c r="AIK64"/>
      <c r="AIL64"/>
      <c r="AIM64"/>
      <c r="AIN64"/>
      <c r="AIO64"/>
      <c r="AIP64"/>
      <c r="AIQ64"/>
      <c r="AIR64"/>
      <c r="AIS64"/>
      <c r="AIT64"/>
      <c r="AIU64"/>
      <c r="AIV64"/>
      <c r="AIW64"/>
      <c r="AIX64"/>
      <c r="AIY64"/>
      <c r="AIZ64"/>
      <c r="AJA64"/>
      <c r="AJB64"/>
      <c r="AJC64"/>
      <c r="AJD64"/>
      <c r="AJE64"/>
      <c r="AJF64"/>
      <c r="AJG64"/>
      <c r="AJH64"/>
      <c r="AJI64"/>
      <c r="AJJ64"/>
      <c r="AJK64"/>
      <c r="AJL64"/>
      <c r="AJM64"/>
      <c r="AJN64"/>
      <c r="AJO64"/>
      <c r="AJP64"/>
      <c r="AJQ64"/>
      <c r="AJR64"/>
      <c r="AJS64"/>
      <c r="AJT64"/>
      <c r="AJU64"/>
      <c r="AJV64"/>
      <c r="AJW64"/>
      <c r="AJX64"/>
      <c r="AJY64"/>
      <c r="AJZ64"/>
      <c r="AKA64"/>
      <c r="AKB64"/>
      <c r="AKC64"/>
      <c r="AKD64"/>
      <c r="AKE64"/>
      <c r="AKF64"/>
      <c r="AKG64"/>
      <c r="AKH64"/>
      <c r="AKI64"/>
      <c r="AKJ64"/>
      <c r="AKK64"/>
      <c r="AKL64"/>
      <c r="AKM64"/>
      <c r="AKN64"/>
      <c r="AKO64"/>
      <c r="AKP64"/>
      <c r="AKQ64"/>
      <c r="AKR64"/>
      <c r="AKS64"/>
      <c r="AKT64"/>
      <c r="AKU64"/>
      <c r="AKV64"/>
      <c r="AKW64"/>
      <c r="AKX64"/>
      <c r="AKY64"/>
      <c r="AKZ64"/>
      <c r="ALA64"/>
      <c r="ALB64"/>
      <c r="ALC64"/>
      <c r="ALD64"/>
      <c r="ALE64"/>
      <c r="ALF64"/>
      <c r="ALG64"/>
      <c r="ALH64"/>
      <c r="ALI64"/>
      <c r="ALJ64"/>
      <c r="ALK64"/>
      <c r="ALL64"/>
      <c r="ALM64"/>
      <c r="ALN64"/>
      <c r="ALO64"/>
      <c r="ALP64"/>
      <c r="ALQ64"/>
      <c r="ALR64"/>
      <c r="ALS64"/>
      <c r="ALT64"/>
      <c r="ALU64"/>
      <c r="ALV64"/>
      <c r="ALW64"/>
      <c r="ALX64"/>
      <c r="ALY64"/>
      <c r="ALZ64"/>
      <c r="AMA64"/>
      <c r="AMB64"/>
      <c r="AMC64"/>
      <c r="AMD64"/>
      <c r="AME64"/>
      <c r="AMF64"/>
      <c r="AMG64"/>
      <c r="AMH64"/>
      <c r="AMI64"/>
      <c r="AMJ64"/>
      <c r="AMK64"/>
      <c r="AML64"/>
      <c r="AMM64"/>
      <c r="AMN64"/>
      <c r="AMO64"/>
      <c r="AMP64"/>
      <c r="AMQ64"/>
      <c r="AMR64"/>
      <c r="AMS64"/>
      <c r="AMT64"/>
      <c r="AMU64"/>
      <c r="AMV64"/>
      <c r="AMW64"/>
      <c r="AMX64"/>
      <c r="AMY64"/>
      <c r="AMZ64"/>
      <c r="ANA64"/>
      <c r="ANB64"/>
      <c r="ANC64"/>
      <c r="AND64"/>
      <c r="ANE64"/>
      <c r="ANF64"/>
      <c r="ANG64"/>
      <c r="ANH64"/>
      <c r="ANI64"/>
      <c r="ANJ64"/>
      <c r="ANK64"/>
      <c r="ANL64"/>
      <c r="ANM64"/>
      <c r="ANN64"/>
      <c r="ANO64"/>
      <c r="ANP64"/>
      <c r="ANQ64"/>
      <c r="ANR64"/>
      <c r="ANS64"/>
      <c r="ANT64"/>
      <c r="ANU64"/>
      <c r="ANV64"/>
      <c r="ANW64"/>
      <c r="ANX64"/>
      <c r="ANY64"/>
      <c r="ANZ64"/>
      <c r="AOA64"/>
      <c r="AOB64"/>
      <c r="AOC64"/>
      <c r="AOD64"/>
      <c r="AOE64"/>
      <c r="AOF64"/>
      <c r="AOG64"/>
      <c r="AOH64"/>
      <c r="AOI64"/>
      <c r="AOJ64"/>
      <c r="AOK64"/>
      <c r="AOL64"/>
      <c r="AOM64"/>
      <c r="AON64"/>
      <c r="AOO64"/>
      <c r="AOP64"/>
      <c r="AOQ64"/>
      <c r="AOR64"/>
      <c r="AOS64"/>
      <c r="AOT64"/>
      <c r="AOU64"/>
      <c r="AOV64"/>
      <c r="AOW64"/>
      <c r="AOX64"/>
      <c r="AOY64"/>
      <c r="AOZ64"/>
      <c r="APA64"/>
      <c r="APB64"/>
      <c r="APC64"/>
      <c r="APD64"/>
      <c r="APE64"/>
      <c r="APF64"/>
      <c r="APG64"/>
      <c r="APH64"/>
      <c r="API64"/>
      <c r="APJ64"/>
      <c r="APK64"/>
      <c r="APL64"/>
      <c r="APM64"/>
      <c r="APN64"/>
      <c r="APO64"/>
      <c r="APP64"/>
      <c r="APQ64"/>
      <c r="APR64"/>
      <c r="APS64"/>
      <c r="APT64"/>
      <c r="APU64"/>
      <c r="APV64"/>
      <c r="APW64"/>
      <c r="APX64"/>
      <c r="APY64"/>
      <c r="APZ64"/>
      <c r="AQA64"/>
      <c r="AQB64"/>
      <c r="AQC64"/>
      <c r="AQD64"/>
      <c r="AQE64"/>
      <c r="AQF64"/>
      <c r="AQG64"/>
      <c r="AQH64"/>
      <c r="AQI64"/>
      <c r="AQJ64"/>
      <c r="AQK64"/>
      <c r="AQL64"/>
      <c r="AQM64"/>
      <c r="AQN64"/>
      <c r="AQO64"/>
      <c r="AQP64"/>
      <c r="AQQ64"/>
      <c r="AQR64"/>
      <c r="AQS64"/>
      <c r="AQT64"/>
      <c r="AQU64"/>
      <c r="AQV64"/>
      <c r="AQW64"/>
      <c r="AQX64"/>
      <c r="AQY64"/>
      <c r="AQZ64"/>
      <c r="ARA64"/>
      <c r="ARB64"/>
      <c r="ARC64"/>
      <c r="ARD64"/>
      <c r="ARE64"/>
      <c r="ARF64"/>
      <c r="ARG64"/>
      <c r="ARH64"/>
      <c r="ARI64"/>
      <c r="ARJ64"/>
      <c r="ARK64"/>
      <c r="ARL64"/>
      <c r="ARM64"/>
      <c r="ARN64"/>
      <c r="ARO64"/>
      <c r="ARP64"/>
      <c r="ARQ64"/>
      <c r="ARR64"/>
      <c r="ARS64"/>
      <c r="ART64"/>
      <c r="ARU64"/>
      <c r="ARV64"/>
      <c r="ARW64"/>
      <c r="ARX64"/>
      <c r="ARY64"/>
      <c r="ARZ64"/>
      <c r="ASA64"/>
      <c r="ASB64"/>
      <c r="ASC64"/>
      <c r="ASD64"/>
      <c r="ASE64"/>
      <c r="ASF64"/>
      <c r="ASG64"/>
      <c r="ASH64"/>
      <c r="ASI64"/>
      <c r="ASJ64"/>
      <c r="ASK64"/>
      <c r="ASL64"/>
      <c r="ASM64"/>
      <c r="ASN64"/>
      <c r="ASO64"/>
      <c r="ASP64"/>
      <c r="ASQ64"/>
      <c r="ASR64"/>
      <c r="ASS64"/>
      <c r="AST64"/>
      <c r="ASU64"/>
      <c r="ASV64"/>
      <c r="ASW64"/>
      <c r="ASX64"/>
      <c r="ASY64"/>
      <c r="ASZ64"/>
      <c r="ATA64"/>
      <c r="ATB64"/>
      <c r="ATC64"/>
      <c r="ATD64"/>
      <c r="ATE64"/>
      <c r="ATF64"/>
      <c r="ATG64"/>
      <c r="ATH64"/>
      <c r="ATI64"/>
      <c r="ATJ64"/>
      <c r="ATK64"/>
      <c r="ATL64"/>
      <c r="ATM64"/>
      <c r="ATN64"/>
      <c r="ATO64"/>
      <c r="ATP64"/>
      <c r="ATQ64"/>
      <c r="ATR64"/>
      <c r="ATS64"/>
      <c r="ATT64"/>
      <c r="ATU64"/>
      <c r="ATV64"/>
      <c r="ATW64"/>
      <c r="ATX64"/>
      <c r="ATY64"/>
      <c r="ATZ64"/>
      <c r="AUA64"/>
      <c r="AUB64"/>
      <c r="AUC64"/>
      <c r="AUD64"/>
      <c r="AUE64"/>
      <c r="AUF64"/>
      <c r="AUG64"/>
      <c r="AUH64"/>
      <c r="AUI64"/>
      <c r="AUJ64"/>
      <c r="AUK64"/>
      <c r="AUL64"/>
      <c r="AUM64"/>
      <c r="AUN64"/>
      <c r="AUO64"/>
      <c r="AUP64"/>
      <c r="AUQ64"/>
      <c r="AUR64"/>
      <c r="AUS64"/>
      <c r="AUT64"/>
      <c r="AUU64"/>
      <c r="AUV64"/>
      <c r="AUW64"/>
      <c r="AUX64"/>
      <c r="AUY64"/>
      <c r="AUZ64"/>
      <c r="AVA64"/>
      <c r="AVB64"/>
      <c r="AVC64"/>
      <c r="AVD64"/>
      <c r="AVE64"/>
      <c r="AVF64"/>
      <c r="AVG64"/>
      <c r="AVH64"/>
      <c r="AVI64"/>
      <c r="AVJ64"/>
      <c r="AVK64"/>
      <c r="AVL64"/>
      <c r="AVM64"/>
      <c r="AVN64"/>
      <c r="AVO64"/>
      <c r="AVP64"/>
      <c r="AVQ64"/>
      <c r="AVR64"/>
      <c r="AVS64"/>
      <c r="AVT64"/>
      <c r="AVU64"/>
      <c r="AVV64"/>
      <c r="AVW64"/>
      <c r="AVX64"/>
      <c r="AVY64"/>
      <c r="AVZ64"/>
      <c r="AWA64"/>
      <c r="AWB64"/>
      <c r="AWC64"/>
      <c r="AWD64"/>
      <c r="AWE64"/>
      <c r="AWF64"/>
      <c r="AWG64"/>
      <c r="AWH64"/>
      <c r="AWI64"/>
      <c r="AWJ64"/>
      <c r="AWK64"/>
      <c r="AWL64"/>
      <c r="AWM64"/>
      <c r="AWN64"/>
      <c r="AWO64"/>
      <c r="AWP64"/>
      <c r="AWQ64"/>
      <c r="AWR64"/>
      <c r="AWS64"/>
      <c r="AWT64"/>
      <c r="AWU64"/>
      <c r="AWV64"/>
      <c r="AWW64"/>
      <c r="AWX64"/>
      <c r="AWY64"/>
      <c r="AWZ64"/>
      <c r="AXA64"/>
      <c r="AXB64"/>
      <c r="AXC64"/>
      <c r="AXD64"/>
      <c r="AXE64"/>
      <c r="AXF64"/>
      <c r="AXG64"/>
      <c r="AXH64"/>
      <c r="AXI64"/>
      <c r="AXJ64"/>
      <c r="AXK64"/>
      <c r="AXL64"/>
      <c r="AXM64"/>
      <c r="AXN64"/>
      <c r="AXO64"/>
      <c r="AXP64"/>
      <c r="AXQ64"/>
      <c r="AXR64"/>
      <c r="AXS64"/>
      <c r="AXT64"/>
      <c r="AXU64"/>
      <c r="AXV64"/>
      <c r="AXW64"/>
      <c r="AXX64"/>
      <c r="AXY64"/>
      <c r="AXZ64"/>
      <c r="AYA64"/>
      <c r="AYB64"/>
      <c r="AYC64"/>
      <c r="AYD64"/>
      <c r="AYE64"/>
      <c r="AYF64"/>
      <c r="AYG64"/>
      <c r="AYH64"/>
      <c r="AYI64"/>
      <c r="AYJ64"/>
      <c r="AYK64"/>
      <c r="AYL64"/>
      <c r="AYM64"/>
      <c r="AYN64"/>
      <c r="AYO64"/>
      <c r="AYP64"/>
      <c r="AYQ64"/>
      <c r="AYR64"/>
      <c r="AYS64"/>
      <c r="AYT64"/>
      <c r="AYU64"/>
      <c r="AYV64"/>
      <c r="AYW64"/>
      <c r="AYX64"/>
      <c r="AYY64"/>
      <c r="AYZ64"/>
      <c r="AZA64"/>
      <c r="AZB64"/>
      <c r="AZC64"/>
      <c r="AZD64"/>
      <c r="AZE64"/>
      <c r="AZF64"/>
      <c r="AZG64"/>
      <c r="AZH64"/>
      <c r="AZI64"/>
      <c r="AZJ64"/>
      <c r="AZK64"/>
      <c r="AZL64"/>
      <c r="AZM64"/>
      <c r="AZN64"/>
      <c r="AZO64"/>
      <c r="AZP64"/>
      <c r="AZQ64"/>
      <c r="AZR64"/>
      <c r="AZS64"/>
      <c r="AZT64"/>
      <c r="AZU64"/>
      <c r="AZV64"/>
      <c r="AZW64"/>
      <c r="AZX64"/>
      <c r="AZY64"/>
      <c r="AZZ64"/>
      <c r="BAA64"/>
      <c r="BAB64"/>
      <c r="BAC64"/>
      <c r="BAD64"/>
      <c r="BAE64"/>
      <c r="BAF64"/>
      <c r="BAG64"/>
      <c r="BAH64"/>
      <c r="BAI64"/>
      <c r="BAJ64"/>
      <c r="BAK64"/>
      <c r="BAL64"/>
      <c r="BAM64"/>
      <c r="BAN64"/>
      <c r="BAO64"/>
      <c r="BAP64"/>
      <c r="BAQ64"/>
      <c r="BAR64"/>
      <c r="BAS64"/>
      <c r="BAT64"/>
      <c r="BAU64"/>
      <c r="BAV64"/>
      <c r="BAW64"/>
      <c r="BAX64"/>
      <c r="BAY64"/>
      <c r="BAZ64"/>
      <c r="BBA64"/>
      <c r="BBB64"/>
      <c r="BBC64"/>
      <c r="BBD64"/>
      <c r="BBE64"/>
      <c r="BBF64"/>
      <c r="BBG64"/>
      <c r="BBH64"/>
      <c r="BBI64"/>
      <c r="BBJ64"/>
      <c r="BBK64"/>
      <c r="BBL64"/>
      <c r="BBM64"/>
      <c r="BBN64"/>
      <c r="BBO64"/>
      <c r="BBP64"/>
      <c r="BBQ64"/>
      <c r="BBR64"/>
      <c r="BBS64"/>
      <c r="BBT64"/>
      <c r="BBU64"/>
      <c r="BBV64"/>
      <c r="BBW64"/>
      <c r="BBX64"/>
      <c r="BBY64"/>
      <c r="BBZ64"/>
      <c r="BCA64"/>
      <c r="BCB64"/>
      <c r="BCC64"/>
      <c r="BCD64"/>
      <c r="BCE64"/>
      <c r="BCF64"/>
      <c r="BCG64"/>
      <c r="BCH64"/>
      <c r="BCI64"/>
      <c r="BCJ64"/>
      <c r="BCK64"/>
      <c r="BCL64"/>
      <c r="BCM64"/>
      <c r="BCN64"/>
      <c r="BCO64"/>
      <c r="BCP64"/>
      <c r="BCQ64"/>
      <c r="BCR64"/>
      <c r="BCS64"/>
      <c r="BCT64"/>
      <c r="BCU64"/>
      <c r="BCV64"/>
      <c r="BCW64"/>
      <c r="BCX64"/>
      <c r="BCY64"/>
      <c r="BCZ64"/>
      <c r="BDA64"/>
      <c r="BDB64"/>
      <c r="BDC64"/>
      <c r="BDD64"/>
      <c r="BDE64"/>
      <c r="BDF64"/>
      <c r="BDG64"/>
      <c r="BDH64"/>
      <c r="BDI64"/>
      <c r="BDJ64"/>
      <c r="BDK64"/>
      <c r="BDL64"/>
      <c r="BDM64"/>
      <c r="BDN64"/>
      <c r="BDO64"/>
      <c r="BDP64"/>
      <c r="BDQ64"/>
      <c r="BDR64"/>
      <c r="BDS64"/>
      <c r="BDT64"/>
      <c r="BDU64"/>
      <c r="BDV64"/>
      <c r="BDW64"/>
      <c r="BDX64"/>
      <c r="BDY64"/>
      <c r="BDZ64"/>
      <c r="BEA64"/>
      <c r="BEB64"/>
      <c r="BEC64"/>
      <c r="BED64"/>
      <c r="BEE64"/>
      <c r="BEF64"/>
      <c r="BEG64"/>
      <c r="BEH64"/>
      <c r="BEI64"/>
      <c r="BEJ64"/>
      <c r="BEK64"/>
      <c r="BEL64"/>
      <c r="BEM64"/>
      <c r="BEN64"/>
      <c r="BEO64"/>
      <c r="BEP64"/>
      <c r="BEQ64"/>
      <c r="BER64"/>
      <c r="BES64"/>
      <c r="BET64"/>
      <c r="BEU64"/>
      <c r="BEV64"/>
      <c r="BEW64"/>
      <c r="BEX64"/>
      <c r="BEY64"/>
      <c r="BEZ64"/>
      <c r="BFA64"/>
      <c r="BFB64"/>
      <c r="BFC64"/>
      <c r="BFD64"/>
      <c r="BFE64"/>
      <c r="BFF64"/>
      <c r="BFG64"/>
      <c r="BFH64"/>
      <c r="BFI64"/>
      <c r="BFJ64"/>
      <c r="BFK64"/>
      <c r="BFL64"/>
      <c r="BFM64"/>
      <c r="BFN64"/>
      <c r="BFO64"/>
      <c r="BFP64"/>
      <c r="BFQ64"/>
      <c r="BFR64"/>
      <c r="BFS64"/>
      <c r="BFT64"/>
      <c r="BFU64"/>
      <c r="BFV64"/>
      <c r="BFW64"/>
      <c r="BFX64"/>
      <c r="BFY64"/>
      <c r="BFZ64"/>
      <c r="BGA64"/>
      <c r="BGB64"/>
      <c r="BGC64"/>
      <c r="BGD64"/>
      <c r="BGE64"/>
      <c r="BGF64"/>
      <c r="BGG64"/>
      <c r="BGH64"/>
      <c r="BGI64"/>
      <c r="BGJ64"/>
      <c r="BGK64"/>
      <c r="BGL64"/>
      <c r="BGM64"/>
      <c r="BGN64"/>
      <c r="BGO64"/>
      <c r="BGP64"/>
      <c r="BGQ64"/>
      <c r="BGR64"/>
      <c r="BGS64"/>
      <c r="BGT64"/>
      <c r="BGU64"/>
      <c r="BGV64"/>
      <c r="BGW64"/>
      <c r="BGX64"/>
      <c r="BGY64"/>
      <c r="BGZ64"/>
      <c r="BHA64"/>
      <c r="BHB64"/>
      <c r="BHC64"/>
      <c r="BHD64"/>
      <c r="BHE64"/>
      <c r="BHF64"/>
      <c r="BHG64"/>
      <c r="BHH64"/>
      <c r="BHI64"/>
      <c r="BHJ64"/>
      <c r="BHK64"/>
      <c r="BHL64"/>
      <c r="BHM64"/>
      <c r="BHN64"/>
      <c r="BHO64"/>
      <c r="BHP64"/>
      <c r="BHQ64"/>
      <c r="BHR64"/>
      <c r="BHS64"/>
      <c r="BHT64"/>
      <c r="BHU64"/>
      <c r="BHV64"/>
      <c r="BHW64"/>
      <c r="BHX64"/>
      <c r="BHY64"/>
      <c r="BHZ64"/>
      <c r="BIA64"/>
      <c r="BIB64"/>
      <c r="BIC64"/>
      <c r="BID64"/>
      <c r="BIE64"/>
      <c r="BIF64"/>
      <c r="BIG64"/>
      <c r="BIH64"/>
      <c r="BII64"/>
      <c r="BIJ64"/>
      <c r="BIK64"/>
      <c r="BIL64"/>
      <c r="BIM64"/>
      <c r="BIN64"/>
      <c r="BIO64"/>
      <c r="BIP64"/>
      <c r="BIQ64"/>
      <c r="BIR64"/>
      <c r="BIS64"/>
      <c r="BIT64"/>
      <c r="BIU64"/>
      <c r="BIV64"/>
      <c r="BIW64"/>
      <c r="BIX64"/>
      <c r="BIY64"/>
      <c r="BIZ64"/>
      <c r="BJA64"/>
      <c r="BJB64"/>
      <c r="BJC64"/>
      <c r="BJD64"/>
      <c r="BJE64"/>
      <c r="BJF64"/>
      <c r="BJG64"/>
      <c r="BJH64"/>
      <c r="BJI64"/>
      <c r="BJJ64"/>
      <c r="BJK64"/>
      <c r="BJL64"/>
      <c r="BJM64"/>
      <c r="BJN64"/>
      <c r="BJO64"/>
      <c r="BJP64"/>
      <c r="BJQ64"/>
      <c r="BJR64"/>
      <c r="BJS64"/>
      <c r="BJT64"/>
      <c r="BJU64"/>
      <c r="BJV64"/>
      <c r="BJW64"/>
      <c r="BJX64"/>
      <c r="BJY64"/>
      <c r="BJZ64"/>
      <c r="BKA64"/>
      <c r="BKB64"/>
      <c r="BKC64"/>
      <c r="BKD64"/>
      <c r="BKE64"/>
      <c r="BKF64"/>
      <c r="BKG64"/>
      <c r="BKH64"/>
      <c r="BKI64"/>
      <c r="BKJ64"/>
      <c r="BKK64"/>
      <c r="BKL64"/>
      <c r="BKM64"/>
      <c r="BKN64"/>
      <c r="BKO64"/>
      <c r="BKP64"/>
      <c r="BKQ64"/>
      <c r="BKR64"/>
      <c r="BKS64"/>
      <c r="BKT64"/>
      <c r="BKU64"/>
      <c r="BKV64"/>
      <c r="BKW64"/>
      <c r="BKX64"/>
      <c r="BKY64"/>
      <c r="BKZ64"/>
      <c r="BLA64"/>
      <c r="BLB64"/>
      <c r="BLC64"/>
      <c r="BLD64"/>
      <c r="BLE64"/>
      <c r="BLF64"/>
      <c r="BLG64"/>
      <c r="BLH64"/>
      <c r="BLI64"/>
      <c r="BLJ64"/>
      <c r="BLK64"/>
      <c r="BLL64"/>
      <c r="BLM64"/>
      <c r="BLN64"/>
      <c r="BLO64"/>
      <c r="BLP64"/>
      <c r="BLQ64"/>
      <c r="BLR64"/>
      <c r="BLS64"/>
      <c r="BLT64"/>
      <c r="BLU64"/>
      <c r="BLV64"/>
      <c r="BLW64"/>
      <c r="BLX64"/>
      <c r="BLY64"/>
      <c r="BLZ64"/>
      <c r="BMA64"/>
      <c r="BMB64"/>
      <c r="BMC64"/>
      <c r="BMD64"/>
      <c r="BME64"/>
      <c r="BMF64"/>
      <c r="BMG64"/>
      <c r="BMH64"/>
      <c r="BMI64"/>
      <c r="BMJ64"/>
      <c r="BMK64"/>
      <c r="BML64"/>
      <c r="BMM64"/>
      <c r="BMN64"/>
      <c r="BMO64"/>
      <c r="BMP64"/>
      <c r="BMQ64"/>
      <c r="BMR64"/>
      <c r="BMS64"/>
      <c r="BMT64"/>
      <c r="BMU64"/>
      <c r="BMV64"/>
      <c r="BMW64"/>
      <c r="BMX64"/>
      <c r="BMY64"/>
      <c r="BMZ64"/>
      <c r="BNA64"/>
      <c r="BNB64"/>
      <c r="BNC64"/>
      <c r="BND64"/>
      <c r="BNE64"/>
      <c r="BNF64"/>
      <c r="BNG64"/>
      <c r="BNH64"/>
      <c r="BNI64"/>
      <c r="BNJ64"/>
      <c r="BNK64"/>
      <c r="BNL64"/>
      <c r="BNM64"/>
      <c r="BNN64"/>
      <c r="BNO64"/>
      <c r="BNP64"/>
      <c r="BNQ64"/>
      <c r="BNR64"/>
      <c r="BNS64"/>
      <c r="BNT64"/>
      <c r="BNU64"/>
      <c r="BNV64"/>
      <c r="BNW64"/>
      <c r="BNX64"/>
      <c r="BNY64"/>
      <c r="BNZ64"/>
      <c r="BOA64"/>
      <c r="BOB64"/>
      <c r="BOC64"/>
      <c r="BOD64"/>
      <c r="BOE64"/>
      <c r="BOF64"/>
      <c r="BOG64"/>
      <c r="BOH64"/>
      <c r="BOI64"/>
      <c r="BOJ64"/>
      <c r="BOK64"/>
      <c r="BOL64"/>
      <c r="BOM64"/>
      <c r="BON64"/>
      <c r="BOO64"/>
      <c r="BOP64"/>
      <c r="BOQ64"/>
      <c r="BOR64"/>
      <c r="BOS64"/>
      <c r="BOT64"/>
      <c r="BOU64"/>
      <c r="BOV64"/>
      <c r="BOW64"/>
      <c r="BOX64"/>
      <c r="BOY64"/>
      <c r="BOZ64"/>
      <c r="BPA64"/>
      <c r="BPB64"/>
      <c r="BPC64"/>
      <c r="BPD64"/>
      <c r="BPE64"/>
      <c r="BPF64"/>
      <c r="BPG64"/>
      <c r="BPH64"/>
      <c r="BPI64"/>
      <c r="BPJ64"/>
      <c r="BPK64"/>
      <c r="BPL64"/>
      <c r="BPM64"/>
      <c r="BPN64"/>
      <c r="BPO64"/>
      <c r="BPP64"/>
      <c r="BPQ64"/>
      <c r="BPR64"/>
      <c r="BPS64"/>
      <c r="BPT64"/>
      <c r="BPU64"/>
      <c r="BPV64"/>
      <c r="BPW64"/>
      <c r="BPX64"/>
      <c r="BPY64"/>
      <c r="BPZ64"/>
      <c r="BQA64"/>
      <c r="BQB64"/>
      <c r="BQC64"/>
      <c r="BQD64"/>
      <c r="BQE64"/>
      <c r="BQF64"/>
      <c r="BQG64"/>
      <c r="BQH64"/>
      <c r="BQI64"/>
      <c r="BQJ64"/>
      <c r="BQK64"/>
      <c r="BQL64"/>
      <c r="BQM64"/>
      <c r="BQN64"/>
      <c r="BQO64"/>
      <c r="BQP64"/>
      <c r="BQQ64"/>
      <c r="BQR64"/>
      <c r="BQS64"/>
      <c r="BQT64"/>
      <c r="BQU64"/>
      <c r="BQV64"/>
      <c r="BQW64"/>
      <c r="BQX64"/>
      <c r="BQY64"/>
      <c r="BQZ64"/>
      <c r="BRA64"/>
      <c r="BRB64"/>
      <c r="BRC64"/>
      <c r="BRD64"/>
      <c r="BRE64"/>
      <c r="BRF64"/>
      <c r="BRG64"/>
      <c r="BRH64"/>
      <c r="BRI64"/>
      <c r="BRJ64"/>
      <c r="BRK64"/>
      <c r="BRL64"/>
      <c r="BRM64"/>
      <c r="BRN64"/>
      <c r="BRO64"/>
      <c r="BRP64"/>
      <c r="BRQ64"/>
      <c r="BRR64"/>
      <c r="BRS64"/>
      <c r="BRT64"/>
      <c r="BRU64"/>
      <c r="BRV64"/>
      <c r="BRW64"/>
      <c r="BRX64"/>
      <c r="BRY64"/>
      <c r="BRZ64"/>
      <c r="BSA64"/>
      <c r="BSB64"/>
      <c r="BSC64"/>
      <c r="BSD64"/>
      <c r="BSE64"/>
      <c r="BSF64"/>
      <c r="BSG64"/>
      <c r="BSH64"/>
      <c r="BSI64"/>
      <c r="BSJ64"/>
      <c r="BSK64"/>
      <c r="BSL64"/>
      <c r="BSM64"/>
      <c r="BSN64"/>
      <c r="BSO64"/>
      <c r="BSP64"/>
      <c r="BSQ64"/>
      <c r="BSR64"/>
      <c r="BSS64"/>
      <c r="BST64"/>
      <c r="BSU64"/>
      <c r="BSV64"/>
      <c r="BSW64"/>
      <c r="BSX64"/>
      <c r="BSY64"/>
      <c r="BSZ64"/>
      <c r="BTA64"/>
      <c r="BTB64"/>
      <c r="BTC64"/>
      <c r="BTD64"/>
      <c r="BTE64"/>
      <c r="BTF64"/>
      <c r="BTG64"/>
      <c r="BTH64"/>
      <c r="BTI64"/>
      <c r="BTJ64"/>
      <c r="BTK64"/>
      <c r="BTL64"/>
      <c r="BTM64"/>
      <c r="BTN64"/>
      <c r="BTO64"/>
      <c r="BTP64"/>
      <c r="BTQ64"/>
      <c r="BTR64"/>
      <c r="BTS64"/>
      <c r="BTT64"/>
      <c r="BTU64"/>
      <c r="BTV64"/>
      <c r="BTW64"/>
      <c r="BTX64"/>
      <c r="BTY64"/>
      <c r="BTZ64"/>
      <c r="BUA64"/>
      <c r="BUB64"/>
      <c r="BUC64"/>
      <c r="BUD64"/>
      <c r="BUE64"/>
      <c r="BUF64"/>
      <c r="BUG64"/>
      <c r="BUH64"/>
      <c r="BUI64"/>
      <c r="BUJ64"/>
      <c r="BUK64"/>
      <c r="BUL64"/>
      <c r="BUM64"/>
      <c r="BUN64"/>
      <c r="BUO64"/>
      <c r="BUP64"/>
      <c r="BUQ64"/>
      <c r="BUR64"/>
      <c r="BUS64"/>
      <c r="BUT64"/>
      <c r="BUU64"/>
      <c r="BUV64"/>
      <c r="BUW64"/>
      <c r="BUX64"/>
      <c r="BUY64"/>
      <c r="BUZ64"/>
      <c r="BVA64"/>
      <c r="BVB64"/>
      <c r="BVC64"/>
      <c r="BVD64"/>
      <c r="BVE64"/>
      <c r="BVF64"/>
      <c r="BVG64"/>
      <c r="BVH64"/>
      <c r="BVI64"/>
      <c r="BVJ64"/>
      <c r="BVK64"/>
      <c r="BVL64"/>
      <c r="BVM64"/>
      <c r="BVN64"/>
      <c r="BVO64"/>
      <c r="BVP64"/>
      <c r="BVQ64"/>
      <c r="BVR64"/>
      <c r="BVS64"/>
      <c r="BVT64"/>
      <c r="BVU64"/>
      <c r="BVV64"/>
      <c r="BVW64"/>
      <c r="BVX64"/>
      <c r="BVY64"/>
      <c r="BVZ64"/>
      <c r="BWA64"/>
      <c r="BWB64"/>
      <c r="BWC64"/>
      <c r="BWD64"/>
      <c r="BWE64"/>
      <c r="BWF64"/>
      <c r="BWG64"/>
      <c r="BWH64"/>
      <c r="BWI64"/>
      <c r="BWJ64"/>
      <c r="BWK64"/>
      <c r="BWL64"/>
      <c r="BWM64"/>
      <c r="BWN64"/>
      <c r="BWO64"/>
      <c r="BWP64"/>
      <c r="BWQ64"/>
      <c r="BWR64"/>
      <c r="BWS64"/>
      <c r="BWT64"/>
      <c r="BWU64"/>
      <c r="BWV64"/>
      <c r="BWW64"/>
      <c r="BWX64"/>
      <c r="BWY64"/>
      <c r="BWZ64"/>
      <c r="BXA64"/>
      <c r="BXB64"/>
      <c r="BXC64"/>
      <c r="BXD64"/>
      <c r="BXE64"/>
      <c r="BXF64"/>
      <c r="BXG64"/>
      <c r="BXH64"/>
      <c r="BXI64"/>
      <c r="BXJ64"/>
      <c r="BXK64"/>
      <c r="BXL64"/>
      <c r="BXM64"/>
      <c r="BXN64"/>
      <c r="BXO64"/>
      <c r="BXP64"/>
      <c r="BXQ64"/>
      <c r="BXR64"/>
      <c r="BXS64"/>
      <c r="BXT64"/>
      <c r="BXU64"/>
      <c r="BXV64"/>
      <c r="BXW64"/>
      <c r="BXX64"/>
      <c r="BXY64"/>
      <c r="BXZ64"/>
      <c r="BYA64"/>
      <c r="BYB64"/>
      <c r="BYC64"/>
      <c r="BYD64"/>
      <c r="BYE64"/>
      <c r="BYF64"/>
      <c r="BYG64"/>
      <c r="BYH64"/>
      <c r="BYI64"/>
      <c r="BYJ64"/>
      <c r="BYK64"/>
      <c r="BYL64"/>
      <c r="BYM64"/>
      <c r="BYN64"/>
      <c r="BYO64"/>
      <c r="BYP64"/>
      <c r="BYQ64"/>
      <c r="BYR64"/>
      <c r="BYS64"/>
      <c r="BYT64"/>
      <c r="BYU64"/>
      <c r="BYV64"/>
      <c r="BYW64"/>
      <c r="BYX64"/>
      <c r="BYY64"/>
      <c r="BYZ64"/>
      <c r="BZA64"/>
      <c r="BZB64"/>
      <c r="BZC64"/>
      <c r="BZD64"/>
      <c r="BZE64"/>
      <c r="BZF64"/>
      <c r="BZG64"/>
      <c r="BZH64"/>
      <c r="BZI64"/>
      <c r="BZJ64"/>
      <c r="BZK64"/>
      <c r="BZL64"/>
      <c r="BZM64"/>
      <c r="BZN64"/>
      <c r="BZO64"/>
      <c r="BZP64"/>
      <c r="BZQ64"/>
      <c r="BZR64"/>
      <c r="BZS64"/>
      <c r="BZT64"/>
      <c r="BZU64"/>
      <c r="BZV64"/>
      <c r="BZW64"/>
      <c r="BZX64"/>
      <c r="BZY64"/>
      <c r="BZZ64"/>
      <c r="CAA64"/>
      <c r="CAB64"/>
      <c r="CAC64"/>
      <c r="CAD64"/>
      <c r="CAE64"/>
      <c r="CAF64"/>
      <c r="CAG64"/>
      <c r="CAH64"/>
      <c r="CAI64"/>
      <c r="CAJ64"/>
      <c r="CAK64"/>
      <c r="CAL64"/>
      <c r="CAM64"/>
      <c r="CAN64"/>
      <c r="CAO64"/>
      <c r="CAP64"/>
      <c r="CAQ64"/>
      <c r="CAR64"/>
      <c r="CAS64"/>
      <c r="CAT64"/>
      <c r="CAU64"/>
      <c r="CAV64"/>
      <c r="CAW64"/>
      <c r="CAX64"/>
      <c r="CAY64"/>
      <c r="CAZ64"/>
      <c r="CBA64"/>
      <c r="CBB64"/>
      <c r="CBC64"/>
      <c r="CBD64"/>
      <c r="CBE64"/>
      <c r="CBF64"/>
      <c r="CBG64"/>
      <c r="CBH64"/>
      <c r="CBI64"/>
      <c r="CBJ64"/>
      <c r="CBK64"/>
      <c r="CBL64"/>
      <c r="CBM64"/>
      <c r="CBN64"/>
      <c r="CBO64"/>
      <c r="CBP64"/>
      <c r="CBQ64"/>
      <c r="CBR64"/>
      <c r="CBS64"/>
      <c r="CBT64"/>
      <c r="CBU64"/>
      <c r="CBV64"/>
      <c r="CBW64"/>
      <c r="CBX64"/>
      <c r="CBY64"/>
      <c r="CBZ64"/>
      <c r="CCA64"/>
      <c r="CCB64"/>
      <c r="CCC64"/>
      <c r="CCD64"/>
      <c r="CCE64"/>
      <c r="CCF64"/>
      <c r="CCG64"/>
      <c r="CCH64"/>
      <c r="CCI64"/>
      <c r="CCJ64"/>
      <c r="CCK64"/>
      <c r="CCL64"/>
      <c r="CCM64"/>
      <c r="CCN64"/>
      <c r="CCO64"/>
      <c r="CCP64"/>
      <c r="CCQ64"/>
      <c r="CCR64"/>
      <c r="CCS64"/>
      <c r="CCT64"/>
      <c r="CCU64"/>
      <c r="CCV64"/>
      <c r="CCW64"/>
      <c r="CCX64"/>
      <c r="CCY64"/>
      <c r="CCZ64"/>
      <c r="CDA64"/>
      <c r="CDB64"/>
      <c r="CDC64"/>
      <c r="CDD64"/>
      <c r="CDE64"/>
      <c r="CDF64"/>
      <c r="CDG64"/>
      <c r="CDH64"/>
      <c r="CDI64"/>
      <c r="CDJ64"/>
      <c r="CDK64"/>
      <c r="CDL64"/>
      <c r="CDM64"/>
      <c r="CDN64"/>
      <c r="CDO64"/>
      <c r="CDP64"/>
      <c r="CDQ64"/>
      <c r="CDR64"/>
      <c r="CDS64"/>
      <c r="CDT64"/>
      <c r="CDU64"/>
      <c r="CDV64"/>
      <c r="CDW64"/>
      <c r="CDX64"/>
      <c r="CDY64"/>
      <c r="CDZ64"/>
      <c r="CEA64"/>
      <c r="CEB64"/>
      <c r="CEC64"/>
      <c r="CED64"/>
      <c r="CEE64"/>
      <c r="CEF64"/>
      <c r="CEG64"/>
      <c r="CEH64"/>
      <c r="CEI64"/>
      <c r="CEJ64"/>
      <c r="CEK64"/>
      <c r="CEL64"/>
      <c r="CEM64"/>
      <c r="CEN64"/>
      <c r="CEO64"/>
      <c r="CEP64"/>
      <c r="CEQ64"/>
      <c r="CER64"/>
      <c r="CES64"/>
      <c r="CET64"/>
      <c r="CEU64"/>
      <c r="CEV64"/>
      <c r="CEW64"/>
      <c r="CEX64"/>
      <c r="CEY64"/>
      <c r="CEZ64"/>
      <c r="CFA64"/>
      <c r="CFB64"/>
      <c r="CFC64"/>
      <c r="CFD64"/>
      <c r="CFE64"/>
      <c r="CFF64"/>
      <c r="CFG64"/>
      <c r="CFH64"/>
      <c r="CFI64"/>
      <c r="CFJ64"/>
      <c r="CFK64"/>
      <c r="CFL64"/>
      <c r="CFM64"/>
      <c r="CFN64"/>
      <c r="CFO64"/>
      <c r="CFP64"/>
      <c r="CFQ64"/>
      <c r="CFR64"/>
      <c r="CFS64"/>
      <c r="CFT64"/>
      <c r="CFU64"/>
      <c r="CFV64"/>
      <c r="CFW64"/>
      <c r="CFX64"/>
      <c r="CFY64"/>
      <c r="CFZ64"/>
      <c r="CGA64"/>
      <c r="CGB64"/>
      <c r="CGC64"/>
      <c r="CGD64"/>
      <c r="CGE64"/>
      <c r="CGF64"/>
      <c r="CGG64"/>
      <c r="CGH64"/>
      <c r="CGI64"/>
      <c r="CGJ64"/>
      <c r="CGK64"/>
      <c r="CGL64"/>
      <c r="CGM64"/>
      <c r="CGN64"/>
      <c r="CGO64"/>
      <c r="CGP64"/>
      <c r="CGQ64"/>
      <c r="CGR64"/>
      <c r="CGS64"/>
      <c r="CGT64"/>
      <c r="CGU64"/>
      <c r="CGV64"/>
      <c r="CGW64"/>
      <c r="CGX64"/>
      <c r="CGY64"/>
      <c r="CGZ64"/>
      <c r="CHA64"/>
      <c r="CHB64"/>
      <c r="CHC64"/>
      <c r="CHD64"/>
      <c r="CHE64"/>
      <c r="CHF64"/>
      <c r="CHG64"/>
      <c r="CHH64"/>
      <c r="CHI64"/>
      <c r="CHJ64"/>
      <c r="CHK64"/>
      <c r="CHL64"/>
      <c r="CHM64"/>
      <c r="CHN64"/>
      <c r="CHO64"/>
      <c r="CHP64"/>
      <c r="CHQ64"/>
      <c r="CHR64"/>
      <c r="CHS64"/>
      <c r="CHT64"/>
      <c r="CHU64"/>
      <c r="CHV64"/>
      <c r="CHW64"/>
      <c r="CHX64"/>
      <c r="CHY64"/>
      <c r="CHZ64"/>
      <c r="CIA64"/>
      <c r="CIB64"/>
      <c r="CIC64"/>
      <c r="CID64"/>
      <c r="CIE64"/>
      <c r="CIF64"/>
      <c r="CIG64"/>
      <c r="CIH64"/>
      <c r="CII64"/>
      <c r="CIJ64"/>
      <c r="CIK64"/>
      <c r="CIL64"/>
      <c r="CIM64"/>
      <c r="CIN64"/>
      <c r="CIO64"/>
      <c r="CIP64"/>
      <c r="CIQ64"/>
      <c r="CIR64"/>
      <c r="CIS64"/>
      <c r="CIT64"/>
      <c r="CIU64"/>
      <c r="CIV64"/>
      <c r="CIW64"/>
      <c r="CIX64"/>
      <c r="CIY64"/>
      <c r="CIZ64"/>
      <c r="CJA64"/>
      <c r="CJB64"/>
      <c r="CJC64"/>
      <c r="CJD64"/>
      <c r="CJE64"/>
      <c r="CJF64"/>
      <c r="CJG64"/>
      <c r="CJH64"/>
      <c r="CJI64"/>
      <c r="CJJ64"/>
      <c r="CJK64"/>
      <c r="CJL64"/>
      <c r="CJM64"/>
      <c r="CJN64"/>
      <c r="CJO64"/>
      <c r="CJP64"/>
      <c r="CJQ64"/>
      <c r="CJR64"/>
      <c r="CJS64"/>
      <c r="CJT64"/>
      <c r="CJU64"/>
      <c r="CJV64"/>
      <c r="CJW64"/>
      <c r="CJX64"/>
      <c r="CJY64"/>
      <c r="CJZ64"/>
      <c r="CKA64"/>
      <c r="CKB64"/>
      <c r="CKC64"/>
      <c r="CKD64"/>
      <c r="CKE64"/>
      <c r="CKF64"/>
      <c r="CKG64"/>
      <c r="CKH64"/>
      <c r="CKI64"/>
      <c r="CKJ64"/>
      <c r="CKK64"/>
      <c r="CKL64"/>
      <c r="CKM64"/>
      <c r="CKN64"/>
      <c r="CKO64"/>
      <c r="CKP64"/>
      <c r="CKQ64"/>
      <c r="CKR64"/>
      <c r="CKS64"/>
      <c r="CKT64"/>
      <c r="CKU64"/>
      <c r="CKV64"/>
      <c r="CKW64"/>
      <c r="CKX64"/>
      <c r="CKY64"/>
      <c r="CKZ64"/>
      <c r="CLA64"/>
      <c r="CLB64"/>
      <c r="CLC64"/>
      <c r="CLD64"/>
      <c r="CLE64"/>
      <c r="CLF64"/>
      <c r="CLG64"/>
      <c r="CLH64"/>
      <c r="CLI64"/>
      <c r="CLJ64"/>
      <c r="CLK64"/>
      <c r="CLL64"/>
      <c r="CLM64"/>
      <c r="CLN64"/>
      <c r="CLO64"/>
      <c r="CLP64"/>
      <c r="CLQ64"/>
      <c r="CLR64"/>
      <c r="CLS64"/>
      <c r="CLT64"/>
      <c r="CLU64"/>
      <c r="CLV64"/>
      <c r="CLW64"/>
      <c r="CLX64"/>
      <c r="CLY64"/>
      <c r="CLZ64"/>
      <c r="CMA64"/>
      <c r="CMB64"/>
      <c r="CMC64"/>
      <c r="CMD64"/>
      <c r="CME64"/>
      <c r="CMF64"/>
      <c r="CMG64"/>
      <c r="CMH64"/>
      <c r="CMI64"/>
      <c r="CMJ64"/>
      <c r="CMK64"/>
      <c r="CML64"/>
      <c r="CMM64"/>
      <c r="CMN64"/>
      <c r="CMO64"/>
      <c r="CMP64"/>
      <c r="CMQ64"/>
      <c r="CMR64"/>
      <c r="CMS64"/>
      <c r="CMT64"/>
      <c r="CMU64"/>
      <c r="CMV64"/>
      <c r="CMW64"/>
      <c r="CMX64"/>
      <c r="CMY64"/>
      <c r="CMZ64"/>
      <c r="CNA64"/>
      <c r="CNB64"/>
      <c r="CNC64"/>
      <c r="CND64"/>
      <c r="CNE64"/>
      <c r="CNF64"/>
      <c r="CNG64"/>
      <c r="CNH64"/>
      <c r="CNI64"/>
      <c r="CNJ64"/>
      <c r="CNK64"/>
      <c r="CNL64"/>
      <c r="CNM64"/>
      <c r="CNN64"/>
      <c r="CNO64"/>
      <c r="CNP64"/>
      <c r="CNQ64"/>
      <c r="CNR64"/>
      <c r="CNS64"/>
      <c r="CNT64"/>
      <c r="CNU64"/>
      <c r="CNV64"/>
      <c r="CNW64"/>
      <c r="CNX64"/>
      <c r="CNY64"/>
      <c r="CNZ64"/>
      <c r="COA64"/>
      <c r="COB64"/>
      <c r="COC64"/>
      <c r="COD64"/>
      <c r="COE64"/>
      <c r="COF64"/>
      <c r="COG64"/>
      <c r="COH64"/>
      <c r="COI64"/>
      <c r="COJ64"/>
      <c r="COK64"/>
      <c r="COL64"/>
      <c r="COM64"/>
      <c r="CON64"/>
      <c r="COO64"/>
      <c r="COP64"/>
      <c r="COQ64"/>
      <c r="COR64"/>
      <c r="COS64"/>
      <c r="COT64"/>
      <c r="COU64"/>
      <c r="COV64"/>
      <c r="COW64"/>
      <c r="COX64"/>
      <c r="COY64"/>
      <c r="COZ64"/>
      <c r="CPA64"/>
      <c r="CPB64"/>
      <c r="CPC64"/>
      <c r="CPD64"/>
      <c r="CPE64"/>
      <c r="CPF64"/>
      <c r="CPG64"/>
      <c r="CPH64"/>
      <c r="CPI64"/>
      <c r="CPJ64"/>
      <c r="CPK64"/>
      <c r="CPL64"/>
      <c r="CPM64"/>
      <c r="CPN64"/>
      <c r="CPO64"/>
      <c r="CPP64"/>
      <c r="CPQ64"/>
      <c r="CPR64"/>
      <c r="CPS64"/>
      <c r="CPT64"/>
      <c r="CPU64"/>
      <c r="CPV64"/>
      <c r="CPW64"/>
      <c r="CPX64"/>
      <c r="CPY64"/>
      <c r="CPZ64"/>
      <c r="CQA64"/>
      <c r="CQB64"/>
      <c r="CQC64"/>
      <c r="CQD64"/>
      <c r="CQE64"/>
      <c r="CQF64"/>
      <c r="CQG64"/>
      <c r="CQH64"/>
      <c r="CQI64"/>
      <c r="CQJ64"/>
      <c r="CQK64"/>
      <c r="CQL64"/>
      <c r="CQM64"/>
      <c r="CQN64"/>
      <c r="CQO64"/>
      <c r="CQP64"/>
      <c r="CQQ64"/>
      <c r="CQR64"/>
      <c r="CQS64"/>
      <c r="CQT64"/>
      <c r="CQU64"/>
      <c r="CQV64"/>
      <c r="CQW64"/>
      <c r="CQX64"/>
      <c r="CQY64"/>
      <c r="CQZ64"/>
      <c r="CRA64"/>
      <c r="CRB64"/>
      <c r="CRC64"/>
      <c r="CRD64"/>
      <c r="CRE64"/>
      <c r="CRF64"/>
      <c r="CRG64"/>
      <c r="CRH64"/>
      <c r="CRI64"/>
      <c r="CRJ64"/>
      <c r="CRK64"/>
      <c r="CRL64"/>
      <c r="CRM64"/>
      <c r="CRN64"/>
      <c r="CRO64"/>
      <c r="CRP64"/>
      <c r="CRQ64"/>
      <c r="CRR64"/>
      <c r="CRS64"/>
      <c r="CRT64"/>
      <c r="CRU64"/>
      <c r="CRV64"/>
      <c r="CRW64"/>
      <c r="CRX64"/>
      <c r="CRY64"/>
      <c r="CRZ64"/>
      <c r="CSA64"/>
      <c r="CSB64"/>
      <c r="CSC64"/>
      <c r="CSD64"/>
      <c r="CSE64"/>
      <c r="CSF64"/>
      <c r="CSG64"/>
      <c r="CSH64"/>
      <c r="CSI64"/>
      <c r="CSJ64"/>
      <c r="CSK64"/>
      <c r="CSL64"/>
      <c r="CSM64"/>
      <c r="CSN64"/>
      <c r="CSO64"/>
      <c r="CSP64"/>
      <c r="CSQ64"/>
      <c r="CSR64"/>
      <c r="CSS64"/>
      <c r="CST64"/>
      <c r="CSU64"/>
      <c r="CSV64"/>
      <c r="CSW64"/>
      <c r="CSX64"/>
      <c r="CSY64"/>
      <c r="CSZ64"/>
      <c r="CTA64"/>
      <c r="CTB64"/>
      <c r="CTC64"/>
      <c r="CTD64"/>
      <c r="CTE64"/>
      <c r="CTF64"/>
      <c r="CTG64"/>
      <c r="CTH64"/>
      <c r="CTI64"/>
      <c r="CTJ64"/>
      <c r="CTK64"/>
      <c r="CTL64"/>
      <c r="CTM64"/>
      <c r="CTN64"/>
      <c r="CTO64"/>
      <c r="CTP64"/>
      <c r="CTQ64"/>
      <c r="CTR64"/>
      <c r="CTS64"/>
      <c r="CTT64"/>
      <c r="CTU64"/>
      <c r="CTV64"/>
      <c r="CTW64"/>
      <c r="CTX64"/>
      <c r="CTY64"/>
      <c r="CTZ64"/>
      <c r="CUA64"/>
      <c r="CUB64"/>
      <c r="CUC64"/>
      <c r="CUD64"/>
      <c r="CUE64"/>
      <c r="CUF64"/>
      <c r="CUG64"/>
      <c r="CUH64"/>
      <c r="CUI64"/>
      <c r="CUJ64"/>
      <c r="CUK64"/>
      <c r="CUL64"/>
      <c r="CUM64"/>
      <c r="CUN64"/>
      <c r="CUO64"/>
      <c r="CUP64"/>
      <c r="CUQ64"/>
      <c r="CUR64"/>
      <c r="CUS64"/>
      <c r="CUT64"/>
      <c r="CUU64"/>
      <c r="CUV64"/>
      <c r="CUW64"/>
      <c r="CUX64"/>
      <c r="CUY64"/>
      <c r="CUZ64"/>
      <c r="CVA64"/>
      <c r="CVB64"/>
      <c r="CVC64"/>
      <c r="CVD64"/>
      <c r="CVE64"/>
      <c r="CVF64"/>
      <c r="CVG64"/>
      <c r="CVH64"/>
      <c r="CVI64"/>
      <c r="CVJ64"/>
      <c r="CVK64"/>
      <c r="CVL64"/>
      <c r="CVM64"/>
      <c r="CVN64"/>
      <c r="CVO64"/>
      <c r="CVP64"/>
      <c r="CVQ64"/>
      <c r="CVR64"/>
      <c r="CVS64"/>
      <c r="CVT64"/>
      <c r="CVU64"/>
      <c r="CVV64"/>
      <c r="CVW64"/>
      <c r="CVX64"/>
      <c r="CVY64"/>
      <c r="CVZ64"/>
      <c r="CWA64"/>
      <c r="CWB64"/>
      <c r="CWC64"/>
      <c r="CWD64"/>
      <c r="CWE64"/>
      <c r="CWF64"/>
      <c r="CWG64"/>
      <c r="CWH64"/>
      <c r="CWI64"/>
      <c r="CWJ64"/>
      <c r="CWK64"/>
      <c r="CWL64"/>
      <c r="CWM64"/>
      <c r="CWN64"/>
      <c r="CWO64"/>
      <c r="CWP64"/>
      <c r="CWQ64"/>
      <c r="CWR64"/>
      <c r="CWS64"/>
      <c r="CWT64"/>
      <c r="CWU64"/>
      <c r="CWV64"/>
      <c r="CWW64"/>
      <c r="CWX64"/>
      <c r="CWY64"/>
      <c r="CWZ64"/>
      <c r="CXA64"/>
      <c r="CXB64"/>
      <c r="CXC64"/>
      <c r="CXD64"/>
      <c r="CXE64"/>
      <c r="CXF64"/>
      <c r="CXG64"/>
      <c r="CXH64"/>
      <c r="CXI64"/>
      <c r="CXJ64"/>
      <c r="CXK64"/>
      <c r="CXL64"/>
      <c r="CXM64"/>
      <c r="CXN64"/>
      <c r="CXO64"/>
      <c r="CXP64"/>
      <c r="CXQ64"/>
      <c r="CXR64"/>
      <c r="CXS64"/>
      <c r="CXT64"/>
      <c r="CXU64"/>
      <c r="CXV64"/>
      <c r="CXW64"/>
      <c r="CXX64"/>
      <c r="CXY64"/>
      <c r="CXZ64"/>
      <c r="CYA64"/>
      <c r="CYB64"/>
      <c r="CYC64"/>
      <c r="CYD64"/>
      <c r="CYE64"/>
      <c r="CYF64"/>
      <c r="CYG64"/>
      <c r="CYH64"/>
      <c r="CYI64"/>
      <c r="CYJ64"/>
      <c r="CYK64"/>
      <c r="CYL64"/>
      <c r="CYM64"/>
      <c r="CYN64"/>
      <c r="CYO64"/>
      <c r="CYP64"/>
      <c r="CYQ64"/>
      <c r="CYR64"/>
      <c r="CYS64"/>
      <c r="CYT64"/>
      <c r="CYU64"/>
      <c r="CYV64"/>
      <c r="CYW64"/>
      <c r="CYX64"/>
      <c r="CYY64"/>
      <c r="CYZ64"/>
      <c r="CZA64"/>
      <c r="CZB64"/>
      <c r="CZC64"/>
      <c r="CZD64"/>
      <c r="CZE64"/>
      <c r="CZF64"/>
      <c r="CZG64"/>
      <c r="CZH64"/>
      <c r="CZI64"/>
      <c r="CZJ64"/>
      <c r="CZK64"/>
      <c r="CZL64"/>
      <c r="CZM64"/>
      <c r="CZN64"/>
      <c r="CZO64"/>
      <c r="CZP64"/>
      <c r="CZQ64"/>
      <c r="CZR64"/>
      <c r="CZS64"/>
      <c r="CZT64"/>
      <c r="CZU64"/>
      <c r="CZV64"/>
      <c r="CZW64"/>
      <c r="CZX64"/>
      <c r="CZY64"/>
      <c r="CZZ64"/>
      <c r="DAA64"/>
      <c r="DAB64"/>
      <c r="DAC64"/>
      <c r="DAD64"/>
      <c r="DAE64"/>
      <c r="DAF64"/>
      <c r="DAG64"/>
      <c r="DAH64"/>
      <c r="DAI64"/>
      <c r="DAJ64"/>
      <c r="DAK64"/>
      <c r="DAL64"/>
      <c r="DAM64"/>
      <c r="DAN64"/>
      <c r="DAO64"/>
      <c r="DAP64"/>
      <c r="DAQ64"/>
      <c r="DAR64"/>
      <c r="DAS64"/>
      <c r="DAT64"/>
      <c r="DAU64"/>
      <c r="DAV64"/>
      <c r="DAW64"/>
      <c r="DAX64"/>
      <c r="DAY64"/>
      <c r="DAZ64"/>
      <c r="DBA64"/>
      <c r="DBB64"/>
      <c r="DBC64"/>
      <c r="DBD64"/>
      <c r="DBE64"/>
      <c r="DBF64"/>
      <c r="DBG64"/>
      <c r="DBH64"/>
      <c r="DBI64"/>
      <c r="DBJ64"/>
      <c r="DBK64"/>
      <c r="DBL64"/>
      <c r="DBM64"/>
      <c r="DBN64"/>
      <c r="DBO64"/>
      <c r="DBP64"/>
      <c r="DBQ64"/>
      <c r="DBR64"/>
      <c r="DBS64"/>
      <c r="DBT64"/>
      <c r="DBU64"/>
      <c r="DBV64"/>
      <c r="DBW64"/>
      <c r="DBX64"/>
      <c r="DBY64"/>
      <c r="DBZ64"/>
      <c r="DCA64"/>
      <c r="DCB64"/>
      <c r="DCC64"/>
      <c r="DCD64"/>
      <c r="DCE64"/>
      <c r="DCF64"/>
      <c r="DCG64"/>
      <c r="DCH64"/>
      <c r="DCI64"/>
      <c r="DCJ64"/>
      <c r="DCK64"/>
      <c r="DCL64"/>
      <c r="DCM64"/>
      <c r="DCN64"/>
      <c r="DCO64"/>
      <c r="DCP64"/>
      <c r="DCQ64"/>
      <c r="DCR64"/>
      <c r="DCS64"/>
      <c r="DCT64"/>
      <c r="DCU64"/>
      <c r="DCV64"/>
      <c r="DCW64"/>
      <c r="DCX64"/>
      <c r="DCY64"/>
      <c r="DCZ64"/>
      <c r="DDA64"/>
      <c r="DDB64"/>
      <c r="DDC64"/>
      <c r="DDD64"/>
      <c r="DDE64"/>
      <c r="DDF64"/>
      <c r="DDG64"/>
      <c r="DDH64"/>
      <c r="DDI64"/>
      <c r="DDJ64"/>
      <c r="DDK64"/>
      <c r="DDL64"/>
      <c r="DDM64"/>
      <c r="DDN64"/>
      <c r="DDO64"/>
      <c r="DDP64"/>
      <c r="DDQ64"/>
      <c r="DDR64"/>
      <c r="DDS64"/>
      <c r="DDT64"/>
      <c r="DDU64"/>
      <c r="DDV64"/>
      <c r="DDW64"/>
      <c r="DDX64"/>
      <c r="DDY64"/>
      <c r="DDZ64"/>
      <c r="DEA64"/>
      <c r="DEB64"/>
      <c r="DEC64"/>
      <c r="DED64"/>
      <c r="DEE64"/>
      <c r="DEF64"/>
      <c r="DEG64"/>
      <c r="DEH64"/>
      <c r="DEI64"/>
      <c r="DEJ64"/>
      <c r="DEK64"/>
      <c r="DEL64"/>
      <c r="DEM64"/>
      <c r="DEN64"/>
      <c r="DEO64"/>
      <c r="DEP64"/>
      <c r="DEQ64"/>
      <c r="DER64"/>
      <c r="DES64"/>
      <c r="DET64"/>
      <c r="DEU64"/>
      <c r="DEV64"/>
      <c r="DEW64"/>
      <c r="DEX64"/>
      <c r="DEY64"/>
      <c r="DEZ64"/>
      <c r="DFA64"/>
      <c r="DFB64"/>
      <c r="DFC64"/>
      <c r="DFD64"/>
      <c r="DFE64"/>
      <c r="DFF64"/>
      <c r="DFG64"/>
      <c r="DFH64"/>
      <c r="DFI64"/>
      <c r="DFJ64"/>
      <c r="DFK64"/>
      <c r="DFL64"/>
      <c r="DFM64"/>
      <c r="DFN64"/>
      <c r="DFO64"/>
      <c r="DFP64"/>
      <c r="DFQ64"/>
      <c r="DFR64"/>
      <c r="DFS64"/>
      <c r="DFT64"/>
      <c r="DFU64"/>
      <c r="DFV64"/>
      <c r="DFW64"/>
      <c r="DFX64"/>
      <c r="DFY64"/>
      <c r="DFZ64"/>
      <c r="DGA64"/>
      <c r="DGB64"/>
      <c r="DGC64"/>
      <c r="DGD64"/>
      <c r="DGE64"/>
      <c r="DGF64"/>
      <c r="DGG64"/>
      <c r="DGH64"/>
      <c r="DGI64"/>
      <c r="DGJ64"/>
      <c r="DGK64"/>
      <c r="DGL64"/>
      <c r="DGM64"/>
      <c r="DGN64"/>
      <c r="DGO64"/>
      <c r="DGP64"/>
      <c r="DGQ64"/>
      <c r="DGR64"/>
      <c r="DGS64"/>
      <c r="DGT64"/>
      <c r="DGU64"/>
      <c r="DGV64"/>
      <c r="DGW64"/>
      <c r="DGX64"/>
      <c r="DGY64"/>
      <c r="DGZ64"/>
      <c r="DHA64"/>
      <c r="DHB64"/>
      <c r="DHC64"/>
      <c r="DHD64"/>
      <c r="DHE64"/>
      <c r="DHF64"/>
      <c r="DHG64"/>
      <c r="DHH64"/>
      <c r="DHI64"/>
      <c r="DHJ64"/>
      <c r="DHK64"/>
      <c r="DHL64"/>
      <c r="DHM64"/>
      <c r="DHN64"/>
      <c r="DHO64"/>
      <c r="DHP64"/>
      <c r="DHQ64"/>
      <c r="DHR64"/>
      <c r="DHS64"/>
      <c r="DHT64"/>
      <c r="DHU64"/>
      <c r="DHV64"/>
      <c r="DHW64"/>
      <c r="DHX64"/>
      <c r="DHY64"/>
      <c r="DHZ64"/>
      <c r="DIA64"/>
      <c r="DIB64"/>
      <c r="DIC64"/>
      <c r="DID64"/>
      <c r="DIE64"/>
      <c r="DIF64"/>
      <c r="DIG64"/>
      <c r="DIH64"/>
      <c r="DII64"/>
      <c r="DIJ64"/>
      <c r="DIK64"/>
      <c r="DIL64"/>
      <c r="DIM64"/>
      <c r="DIN64"/>
      <c r="DIO64"/>
      <c r="DIP64"/>
      <c r="DIQ64"/>
      <c r="DIR64"/>
      <c r="DIS64"/>
      <c r="DIT64"/>
      <c r="DIU64"/>
      <c r="DIV64"/>
      <c r="DIW64"/>
      <c r="DIX64"/>
      <c r="DIY64"/>
      <c r="DIZ64"/>
      <c r="DJA64"/>
      <c r="DJB64"/>
      <c r="DJC64"/>
      <c r="DJD64"/>
      <c r="DJE64"/>
      <c r="DJF64"/>
      <c r="DJG64"/>
      <c r="DJH64"/>
      <c r="DJI64"/>
      <c r="DJJ64"/>
      <c r="DJK64"/>
      <c r="DJL64"/>
      <c r="DJM64"/>
      <c r="DJN64"/>
      <c r="DJO64"/>
      <c r="DJP64"/>
      <c r="DJQ64"/>
      <c r="DJR64"/>
      <c r="DJS64"/>
      <c r="DJT64"/>
      <c r="DJU64"/>
      <c r="DJV64"/>
      <c r="DJW64"/>
      <c r="DJX64"/>
      <c r="DJY64"/>
      <c r="DJZ64"/>
      <c r="DKA64"/>
      <c r="DKB64"/>
      <c r="DKC64"/>
      <c r="DKD64"/>
      <c r="DKE64"/>
      <c r="DKF64"/>
      <c r="DKG64"/>
      <c r="DKH64"/>
      <c r="DKI64"/>
      <c r="DKJ64"/>
      <c r="DKK64"/>
      <c r="DKL64"/>
      <c r="DKM64"/>
      <c r="DKN64"/>
      <c r="DKO64"/>
      <c r="DKP64"/>
      <c r="DKQ64"/>
      <c r="DKR64"/>
      <c r="DKS64"/>
      <c r="DKT64"/>
      <c r="DKU64"/>
      <c r="DKV64"/>
      <c r="DKW64"/>
      <c r="DKX64"/>
      <c r="DKY64"/>
      <c r="DKZ64"/>
      <c r="DLA64"/>
      <c r="DLB64"/>
      <c r="DLC64"/>
      <c r="DLD64"/>
      <c r="DLE64"/>
      <c r="DLF64"/>
      <c r="DLG64"/>
      <c r="DLH64"/>
      <c r="DLI64"/>
      <c r="DLJ64"/>
      <c r="DLK64"/>
      <c r="DLL64"/>
      <c r="DLM64"/>
      <c r="DLN64"/>
      <c r="DLO64"/>
      <c r="DLP64"/>
      <c r="DLQ64"/>
      <c r="DLR64"/>
      <c r="DLS64"/>
      <c r="DLT64"/>
      <c r="DLU64"/>
      <c r="DLV64"/>
      <c r="DLW64"/>
      <c r="DLX64"/>
      <c r="DLY64"/>
      <c r="DLZ64"/>
      <c r="DMA64"/>
      <c r="DMB64"/>
      <c r="DMC64"/>
      <c r="DMD64"/>
      <c r="DME64"/>
      <c r="DMF64"/>
      <c r="DMG64"/>
      <c r="DMH64"/>
      <c r="DMI64"/>
      <c r="DMJ64"/>
      <c r="DMK64"/>
      <c r="DML64"/>
      <c r="DMM64"/>
      <c r="DMN64"/>
      <c r="DMO64"/>
      <c r="DMP64"/>
      <c r="DMQ64"/>
      <c r="DMR64"/>
      <c r="DMS64"/>
      <c r="DMT64"/>
      <c r="DMU64"/>
      <c r="DMV64"/>
      <c r="DMW64"/>
      <c r="DMX64"/>
      <c r="DMY64"/>
      <c r="DMZ64"/>
      <c r="DNA64"/>
      <c r="DNB64"/>
      <c r="DNC64"/>
      <c r="DND64"/>
      <c r="DNE64"/>
      <c r="DNF64"/>
      <c r="DNG64"/>
      <c r="DNH64"/>
      <c r="DNI64"/>
      <c r="DNJ64"/>
      <c r="DNK64"/>
      <c r="DNL64"/>
      <c r="DNM64"/>
      <c r="DNN64"/>
      <c r="DNO64"/>
      <c r="DNP64"/>
      <c r="DNQ64"/>
      <c r="DNR64"/>
      <c r="DNS64"/>
      <c r="DNT64"/>
      <c r="DNU64"/>
      <c r="DNV64"/>
      <c r="DNW64"/>
      <c r="DNX64"/>
      <c r="DNY64"/>
      <c r="DNZ64"/>
      <c r="DOA64"/>
      <c r="DOB64"/>
      <c r="DOC64"/>
      <c r="DOD64"/>
      <c r="DOE64"/>
      <c r="DOF64"/>
      <c r="DOG64"/>
      <c r="DOH64"/>
      <c r="DOI64"/>
      <c r="DOJ64"/>
      <c r="DOK64"/>
      <c r="DOL64"/>
      <c r="DOM64"/>
      <c r="DON64"/>
      <c r="DOO64"/>
      <c r="DOP64"/>
      <c r="DOQ64"/>
      <c r="DOR64"/>
      <c r="DOS64"/>
      <c r="DOT64"/>
      <c r="DOU64"/>
      <c r="DOV64"/>
      <c r="DOW64"/>
      <c r="DOX64"/>
      <c r="DOY64"/>
      <c r="DOZ64"/>
      <c r="DPA64"/>
      <c r="DPB64"/>
      <c r="DPC64"/>
      <c r="DPD64"/>
      <c r="DPE64"/>
      <c r="DPF64"/>
      <c r="DPG64"/>
      <c r="DPH64"/>
      <c r="DPI64"/>
      <c r="DPJ64"/>
      <c r="DPK64"/>
      <c r="DPL64"/>
      <c r="DPM64"/>
      <c r="DPN64"/>
      <c r="DPO64"/>
      <c r="DPP64"/>
      <c r="DPQ64"/>
      <c r="DPR64"/>
      <c r="DPS64"/>
      <c r="DPT64"/>
      <c r="DPU64"/>
      <c r="DPV64"/>
      <c r="DPW64"/>
      <c r="DPX64"/>
      <c r="DPY64"/>
      <c r="DPZ64"/>
      <c r="DQA64"/>
      <c r="DQB64"/>
      <c r="DQC64"/>
      <c r="DQD64"/>
      <c r="DQE64"/>
      <c r="DQF64"/>
      <c r="DQG64"/>
      <c r="DQH64"/>
      <c r="DQI64"/>
      <c r="DQJ64"/>
      <c r="DQK64"/>
      <c r="DQL64"/>
      <c r="DQM64"/>
      <c r="DQN64"/>
      <c r="DQO64"/>
      <c r="DQP64"/>
      <c r="DQQ64"/>
      <c r="DQR64"/>
      <c r="DQS64"/>
      <c r="DQT64"/>
      <c r="DQU64"/>
      <c r="DQV64"/>
      <c r="DQW64"/>
      <c r="DQX64"/>
      <c r="DQY64"/>
      <c r="DQZ64"/>
      <c r="DRA64"/>
      <c r="DRB64"/>
      <c r="DRC64"/>
      <c r="DRD64"/>
      <c r="DRE64"/>
      <c r="DRF64"/>
      <c r="DRG64"/>
      <c r="DRH64"/>
      <c r="DRI64"/>
      <c r="DRJ64"/>
      <c r="DRK64"/>
      <c r="DRL64"/>
      <c r="DRM64"/>
      <c r="DRN64"/>
      <c r="DRO64"/>
      <c r="DRP64"/>
      <c r="DRQ64"/>
      <c r="DRR64"/>
      <c r="DRS64"/>
      <c r="DRT64"/>
      <c r="DRU64"/>
      <c r="DRV64"/>
      <c r="DRW64"/>
      <c r="DRX64"/>
      <c r="DRY64"/>
      <c r="DRZ64"/>
      <c r="DSA64"/>
      <c r="DSB64"/>
      <c r="DSC64"/>
      <c r="DSD64"/>
      <c r="DSE64"/>
      <c r="DSF64"/>
      <c r="DSG64"/>
      <c r="DSH64"/>
      <c r="DSI64"/>
      <c r="DSJ64"/>
      <c r="DSK64"/>
      <c r="DSL64"/>
      <c r="DSM64"/>
      <c r="DSN64"/>
      <c r="DSO64"/>
      <c r="DSP64"/>
      <c r="DSQ64"/>
      <c r="DSR64"/>
      <c r="DSS64"/>
      <c r="DST64"/>
      <c r="DSU64"/>
      <c r="DSV64"/>
      <c r="DSW64"/>
      <c r="DSX64"/>
      <c r="DSY64"/>
      <c r="DSZ64"/>
      <c r="DTA64"/>
      <c r="DTB64"/>
      <c r="DTC64"/>
      <c r="DTD64"/>
      <c r="DTE64"/>
      <c r="DTF64"/>
      <c r="DTG64"/>
      <c r="DTH64"/>
      <c r="DTI64"/>
      <c r="DTJ64"/>
      <c r="DTK64"/>
      <c r="DTL64"/>
      <c r="DTM64"/>
      <c r="DTN64"/>
      <c r="DTO64"/>
      <c r="DTP64"/>
      <c r="DTQ64"/>
      <c r="DTR64"/>
      <c r="DTS64"/>
      <c r="DTT64"/>
      <c r="DTU64"/>
      <c r="DTV64"/>
      <c r="DTW64"/>
      <c r="DTX64"/>
      <c r="DTY64"/>
      <c r="DTZ64"/>
      <c r="DUA64"/>
      <c r="DUB64"/>
      <c r="DUC64"/>
      <c r="DUD64"/>
      <c r="DUE64"/>
      <c r="DUF64"/>
      <c r="DUG64"/>
      <c r="DUH64"/>
      <c r="DUI64"/>
      <c r="DUJ64"/>
      <c r="DUK64"/>
      <c r="DUL64"/>
      <c r="DUM64"/>
      <c r="DUN64"/>
      <c r="DUO64"/>
      <c r="DUP64"/>
      <c r="DUQ64"/>
      <c r="DUR64"/>
      <c r="DUS64"/>
      <c r="DUT64"/>
      <c r="DUU64"/>
      <c r="DUV64"/>
      <c r="DUW64"/>
      <c r="DUX64"/>
      <c r="DUY64"/>
      <c r="DUZ64"/>
      <c r="DVA64"/>
      <c r="DVB64"/>
      <c r="DVC64"/>
      <c r="DVD64"/>
      <c r="DVE64"/>
      <c r="DVF64"/>
      <c r="DVG64"/>
      <c r="DVH64"/>
      <c r="DVI64"/>
      <c r="DVJ64"/>
      <c r="DVK64"/>
      <c r="DVL64"/>
      <c r="DVM64"/>
      <c r="DVN64"/>
      <c r="DVO64"/>
      <c r="DVP64"/>
      <c r="DVQ64"/>
      <c r="DVR64"/>
      <c r="DVS64"/>
      <c r="DVT64"/>
      <c r="DVU64"/>
      <c r="DVV64"/>
      <c r="DVW64"/>
      <c r="DVX64"/>
      <c r="DVY64"/>
      <c r="DVZ64"/>
      <c r="DWA64"/>
      <c r="DWB64"/>
      <c r="DWC64"/>
      <c r="DWD64"/>
      <c r="DWE64"/>
      <c r="DWF64"/>
      <c r="DWG64"/>
      <c r="DWH64"/>
      <c r="DWI64"/>
      <c r="DWJ64"/>
      <c r="DWK64"/>
      <c r="DWL64"/>
      <c r="DWM64"/>
      <c r="DWN64"/>
      <c r="DWO64"/>
      <c r="DWP64"/>
      <c r="DWQ64"/>
      <c r="DWR64"/>
      <c r="DWS64"/>
      <c r="DWT64"/>
      <c r="DWU64"/>
      <c r="DWV64"/>
      <c r="DWW64"/>
      <c r="DWX64"/>
      <c r="DWY64"/>
      <c r="DWZ64"/>
      <c r="DXA64"/>
      <c r="DXB64"/>
      <c r="DXC64"/>
      <c r="DXD64"/>
      <c r="DXE64"/>
      <c r="DXF64"/>
      <c r="DXG64"/>
      <c r="DXH64"/>
      <c r="DXI64"/>
      <c r="DXJ64"/>
      <c r="DXK64"/>
      <c r="DXL64"/>
      <c r="DXM64"/>
      <c r="DXN64"/>
      <c r="DXO64"/>
      <c r="DXP64"/>
      <c r="DXQ64"/>
      <c r="DXR64"/>
      <c r="DXS64"/>
      <c r="DXT64"/>
      <c r="DXU64"/>
      <c r="DXV64"/>
      <c r="DXW64"/>
      <c r="DXX64"/>
      <c r="DXY64"/>
      <c r="DXZ64"/>
      <c r="DYA64"/>
      <c r="DYB64"/>
      <c r="DYC64"/>
      <c r="DYD64"/>
      <c r="DYE64"/>
      <c r="DYF64"/>
      <c r="DYG64"/>
      <c r="DYH64"/>
      <c r="DYI64"/>
      <c r="DYJ64"/>
      <c r="DYK64"/>
      <c r="DYL64"/>
      <c r="DYM64"/>
      <c r="DYN64"/>
      <c r="DYO64"/>
      <c r="DYP64"/>
      <c r="DYQ64"/>
      <c r="DYR64"/>
      <c r="DYS64"/>
      <c r="DYT64"/>
      <c r="DYU64"/>
      <c r="DYV64"/>
      <c r="DYW64"/>
      <c r="DYX64"/>
      <c r="DYY64"/>
      <c r="DYZ64"/>
      <c r="DZA64"/>
      <c r="DZB64"/>
      <c r="DZC64"/>
      <c r="DZD64"/>
      <c r="DZE64"/>
      <c r="DZF64"/>
      <c r="DZG64"/>
      <c r="DZH64"/>
      <c r="DZI64"/>
      <c r="DZJ64"/>
      <c r="DZK64"/>
      <c r="DZL64"/>
      <c r="DZM64"/>
      <c r="DZN64"/>
      <c r="DZO64"/>
      <c r="DZP64"/>
      <c r="DZQ64"/>
      <c r="DZR64"/>
      <c r="DZS64"/>
      <c r="DZT64"/>
      <c r="DZU64"/>
      <c r="DZV64"/>
      <c r="DZW64"/>
      <c r="DZX64"/>
      <c r="DZY64"/>
      <c r="DZZ64"/>
      <c r="EAA64"/>
      <c r="EAB64"/>
      <c r="EAC64"/>
      <c r="EAD64"/>
      <c r="EAE64"/>
      <c r="EAF64"/>
      <c r="EAG64"/>
      <c r="EAH64"/>
      <c r="EAI64"/>
      <c r="EAJ64"/>
      <c r="EAK64"/>
      <c r="EAL64"/>
      <c r="EAM64"/>
      <c r="EAN64"/>
      <c r="EAO64"/>
      <c r="EAP64"/>
      <c r="EAQ64"/>
      <c r="EAR64"/>
      <c r="EAS64"/>
      <c r="EAT64"/>
      <c r="EAU64"/>
      <c r="EAV64"/>
      <c r="EAW64"/>
      <c r="EAX64"/>
      <c r="EAY64"/>
      <c r="EAZ64"/>
      <c r="EBA64"/>
      <c r="EBB64"/>
      <c r="EBC64"/>
      <c r="EBD64"/>
      <c r="EBE64"/>
      <c r="EBF64"/>
      <c r="EBG64"/>
      <c r="EBH64"/>
      <c r="EBI64"/>
      <c r="EBJ64"/>
      <c r="EBK64"/>
      <c r="EBL64"/>
      <c r="EBM64"/>
      <c r="EBN64"/>
      <c r="EBO64"/>
      <c r="EBP64"/>
      <c r="EBQ64"/>
      <c r="EBR64"/>
      <c r="EBS64"/>
      <c r="EBT64"/>
      <c r="EBU64"/>
      <c r="EBV64"/>
      <c r="EBW64"/>
      <c r="EBX64"/>
      <c r="EBY64"/>
      <c r="EBZ64"/>
      <c r="ECA64"/>
      <c r="ECB64"/>
      <c r="ECC64"/>
      <c r="ECD64"/>
      <c r="ECE64"/>
      <c r="ECF64"/>
      <c r="ECG64"/>
      <c r="ECH64"/>
      <c r="ECI64"/>
      <c r="ECJ64"/>
      <c r="ECK64"/>
      <c r="ECL64"/>
      <c r="ECM64"/>
      <c r="ECN64"/>
      <c r="ECO64"/>
      <c r="ECP64"/>
      <c r="ECQ64"/>
      <c r="ECR64"/>
      <c r="ECS64"/>
      <c r="ECT64"/>
      <c r="ECU64"/>
      <c r="ECV64"/>
      <c r="ECW64"/>
      <c r="ECX64"/>
      <c r="ECY64"/>
      <c r="ECZ64"/>
      <c r="EDA64"/>
      <c r="EDB64"/>
      <c r="EDC64"/>
      <c r="EDD64"/>
      <c r="EDE64"/>
      <c r="EDF64"/>
      <c r="EDG64"/>
      <c r="EDH64"/>
      <c r="EDI64"/>
      <c r="EDJ64"/>
      <c r="EDK64"/>
      <c r="EDL64"/>
      <c r="EDM64"/>
      <c r="EDN64"/>
      <c r="EDO64"/>
      <c r="EDP64"/>
      <c r="EDQ64"/>
      <c r="EDR64"/>
      <c r="EDS64"/>
      <c r="EDT64"/>
      <c r="EDU64"/>
      <c r="EDV64"/>
      <c r="EDW64"/>
      <c r="EDX64"/>
      <c r="EDY64"/>
      <c r="EDZ64"/>
      <c r="EEA64"/>
      <c r="EEB64"/>
      <c r="EEC64"/>
      <c r="EED64"/>
      <c r="EEE64"/>
      <c r="EEF64"/>
      <c r="EEG64"/>
      <c r="EEH64"/>
      <c r="EEI64"/>
      <c r="EEJ64"/>
      <c r="EEK64"/>
      <c r="EEL64"/>
      <c r="EEM64"/>
      <c r="EEN64"/>
      <c r="EEO64"/>
      <c r="EEP64"/>
      <c r="EEQ64"/>
      <c r="EER64"/>
      <c r="EES64"/>
      <c r="EET64"/>
      <c r="EEU64"/>
      <c r="EEV64"/>
      <c r="EEW64"/>
      <c r="EEX64"/>
      <c r="EEY64"/>
      <c r="EEZ64"/>
      <c r="EFA64"/>
      <c r="EFB64"/>
      <c r="EFC64"/>
      <c r="EFD64"/>
      <c r="EFE64"/>
      <c r="EFF64"/>
      <c r="EFG64"/>
      <c r="EFH64"/>
      <c r="EFI64"/>
      <c r="EFJ64"/>
      <c r="EFK64"/>
      <c r="EFL64"/>
      <c r="EFM64"/>
      <c r="EFN64"/>
      <c r="EFO64"/>
      <c r="EFP64"/>
      <c r="EFQ64"/>
      <c r="EFR64"/>
      <c r="EFS64"/>
      <c r="EFT64"/>
      <c r="EFU64"/>
      <c r="EFV64"/>
      <c r="EFW64"/>
      <c r="EFX64"/>
      <c r="EFY64"/>
      <c r="EFZ64"/>
      <c r="EGA64"/>
      <c r="EGB64"/>
      <c r="EGC64"/>
      <c r="EGD64"/>
      <c r="EGE64"/>
      <c r="EGF64"/>
      <c r="EGG64"/>
      <c r="EGH64"/>
      <c r="EGI64"/>
      <c r="EGJ64"/>
      <c r="EGK64"/>
      <c r="EGL64"/>
      <c r="EGM64"/>
      <c r="EGN64"/>
      <c r="EGO64"/>
      <c r="EGP64"/>
      <c r="EGQ64"/>
      <c r="EGR64"/>
      <c r="EGS64"/>
      <c r="EGT64"/>
      <c r="EGU64"/>
      <c r="EGV64"/>
      <c r="EGW64"/>
      <c r="EGX64"/>
      <c r="EGY64"/>
      <c r="EGZ64"/>
      <c r="EHA64"/>
      <c r="EHB64"/>
      <c r="EHC64"/>
      <c r="EHD64"/>
      <c r="EHE64"/>
      <c r="EHF64"/>
      <c r="EHG64"/>
      <c r="EHH64"/>
      <c r="EHI64"/>
      <c r="EHJ64"/>
      <c r="EHK64"/>
      <c r="EHL64"/>
      <c r="EHM64"/>
      <c r="EHN64"/>
      <c r="EHO64"/>
      <c r="EHP64"/>
      <c r="EHQ64"/>
      <c r="EHR64"/>
      <c r="EHS64"/>
      <c r="EHT64"/>
      <c r="EHU64"/>
      <c r="EHV64"/>
      <c r="EHW64"/>
      <c r="EHX64"/>
      <c r="EHY64"/>
      <c r="EHZ64"/>
      <c r="EIA64"/>
      <c r="EIB64"/>
      <c r="EIC64"/>
      <c r="EID64"/>
      <c r="EIE64"/>
      <c r="EIF64"/>
      <c r="EIG64"/>
      <c r="EIH64"/>
      <c r="EII64"/>
      <c r="EIJ64"/>
      <c r="EIK64"/>
      <c r="EIL64"/>
      <c r="EIM64"/>
      <c r="EIN64"/>
      <c r="EIO64"/>
      <c r="EIP64"/>
      <c r="EIQ64"/>
      <c r="EIR64"/>
      <c r="EIS64"/>
      <c r="EIT64"/>
      <c r="EIU64"/>
      <c r="EIV64"/>
      <c r="EIW64"/>
      <c r="EIX64"/>
      <c r="EIY64"/>
      <c r="EIZ64"/>
      <c r="EJA64"/>
      <c r="EJB64"/>
      <c r="EJC64"/>
      <c r="EJD64"/>
      <c r="EJE64"/>
      <c r="EJF64"/>
      <c r="EJG64"/>
      <c r="EJH64"/>
      <c r="EJI64"/>
      <c r="EJJ64"/>
      <c r="EJK64"/>
      <c r="EJL64"/>
      <c r="EJM64"/>
      <c r="EJN64"/>
      <c r="EJO64"/>
      <c r="EJP64"/>
      <c r="EJQ64"/>
      <c r="EJR64"/>
      <c r="EJS64"/>
      <c r="EJT64"/>
      <c r="EJU64"/>
      <c r="EJV64"/>
      <c r="EJW64"/>
      <c r="EJX64"/>
      <c r="EJY64"/>
      <c r="EJZ64"/>
      <c r="EKA64"/>
      <c r="EKB64"/>
      <c r="EKC64"/>
      <c r="EKD64"/>
      <c r="EKE64"/>
      <c r="EKF64"/>
      <c r="EKG64"/>
      <c r="EKH64"/>
      <c r="EKI64"/>
      <c r="EKJ64"/>
      <c r="EKK64"/>
      <c r="EKL64"/>
      <c r="EKM64"/>
      <c r="EKN64"/>
      <c r="EKO64"/>
      <c r="EKP64"/>
      <c r="EKQ64"/>
      <c r="EKR64"/>
      <c r="EKS64"/>
      <c r="EKT64"/>
      <c r="EKU64"/>
      <c r="EKV64"/>
      <c r="EKW64"/>
      <c r="EKX64"/>
      <c r="EKY64"/>
      <c r="EKZ64"/>
      <c r="ELA64"/>
      <c r="ELB64"/>
      <c r="ELC64"/>
      <c r="ELD64"/>
      <c r="ELE64"/>
      <c r="ELF64"/>
      <c r="ELG64"/>
      <c r="ELH64"/>
      <c r="ELI64"/>
      <c r="ELJ64"/>
      <c r="ELK64"/>
      <c r="ELL64"/>
      <c r="ELM64"/>
      <c r="ELN64"/>
      <c r="ELO64"/>
      <c r="ELP64"/>
      <c r="ELQ64"/>
      <c r="ELR64"/>
      <c r="ELS64"/>
      <c r="ELT64"/>
      <c r="ELU64"/>
      <c r="ELV64"/>
      <c r="ELW64"/>
      <c r="ELX64"/>
      <c r="ELY64"/>
      <c r="ELZ64"/>
      <c r="EMA64"/>
      <c r="EMB64"/>
      <c r="EMC64"/>
      <c r="EMD64"/>
      <c r="EME64"/>
      <c r="EMF64"/>
      <c r="EMG64"/>
      <c r="EMH64"/>
      <c r="EMI64"/>
      <c r="EMJ64"/>
      <c r="EMK64"/>
      <c r="EML64"/>
      <c r="EMM64"/>
      <c r="EMN64"/>
      <c r="EMO64"/>
      <c r="EMP64"/>
      <c r="EMQ64"/>
      <c r="EMR64"/>
      <c r="EMS64"/>
      <c r="EMT64"/>
      <c r="EMU64"/>
      <c r="EMV64"/>
      <c r="EMW64"/>
      <c r="EMX64"/>
      <c r="EMY64"/>
      <c r="EMZ64"/>
      <c r="ENA64"/>
      <c r="ENB64"/>
      <c r="ENC64"/>
      <c r="END64"/>
      <c r="ENE64"/>
      <c r="ENF64"/>
      <c r="ENG64"/>
      <c r="ENH64"/>
      <c r="ENI64"/>
      <c r="ENJ64"/>
      <c r="ENK64"/>
      <c r="ENL64"/>
      <c r="ENM64"/>
      <c r="ENN64"/>
      <c r="ENO64"/>
      <c r="ENP64"/>
      <c r="ENQ64"/>
      <c r="ENR64"/>
      <c r="ENS64"/>
      <c r="ENT64"/>
      <c r="ENU64"/>
      <c r="ENV64"/>
      <c r="ENW64"/>
      <c r="ENX64"/>
      <c r="ENY64"/>
      <c r="ENZ64"/>
      <c r="EOA64"/>
      <c r="EOB64"/>
      <c r="EOC64"/>
      <c r="EOD64"/>
      <c r="EOE64"/>
      <c r="EOF64"/>
      <c r="EOG64"/>
      <c r="EOH64"/>
      <c r="EOI64"/>
      <c r="EOJ64"/>
      <c r="EOK64"/>
      <c r="EOL64"/>
      <c r="EOM64"/>
      <c r="EON64"/>
      <c r="EOO64"/>
      <c r="EOP64"/>
      <c r="EOQ64"/>
      <c r="EOR64"/>
      <c r="EOS64"/>
      <c r="EOT64"/>
      <c r="EOU64"/>
      <c r="EOV64"/>
      <c r="EOW64"/>
      <c r="EOX64"/>
      <c r="EOY64"/>
      <c r="EOZ64"/>
      <c r="EPA64"/>
      <c r="EPB64"/>
      <c r="EPC64"/>
      <c r="EPD64"/>
      <c r="EPE64"/>
      <c r="EPF64"/>
      <c r="EPG64"/>
      <c r="EPH64"/>
      <c r="EPI64"/>
      <c r="EPJ64"/>
      <c r="EPK64"/>
      <c r="EPL64"/>
      <c r="EPM64"/>
      <c r="EPN64"/>
      <c r="EPO64"/>
      <c r="EPP64"/>
      <c r="EPQ64"/>
      <c r="EPR64"/>
      <c r="EPS64"/>
      <c r="EPT64"/>
      <c r="EPU64"/>
      <c r="EPV64"/>
      <c r="EPW64"/>
      <c r="EPX64"/>
      <c r="EPY64"/>
      <c r="EPZ64"/>
      <c r="EQA64"/>
      <c r="EQB64"/>
      <c r="EQC64"/>
      <c r="EQD64"/>
      <c r="EQE64"/>
      <c r="EQF64"/>
      <c r="EQG64"/>
      <c r="EQH64"/>
      <c r="EQI64"/>
      <c r="EQJ64"/>
      <c r="EQK64"/>
      <c r="EQL64"/>
      <c r="EQM64"/>
      <c r="EQN64"/>
      <c r="EQO64"/>
      <c r="EQP64"/>
      <c r="EQQ64"/>
      <c r="EQR64"/>
      <c r="EQS64"/>
      <c r="EQT64"/>
      <c r="EQU64"/>
      <c r="EQV64"/>
      <c r="EQW64"/>
      <c r="EQX64"/>
      <c r="EQY64"/>
      <c r="EQZ64"/>
      <c r="ERA64"/>
      <c r="ERB64"/>
      <c r="ERC64"/>
      <c r="ERD64"/>
      <c r="ERE64"/>
      <c r="ERF64"/>
      <c r="ERG64"/>
      <c r="ERH64"/>
      <c r="ERI64"/>
      <c r="ERJ64"/>
      <c r="ERK64"/>
      <c r="ERL64"/>
      <c r="ERM64"/>
      <c r="ERN64"/>
      <c r="ERO64"/>
      <c r="ERP64"/>
      <c r="ERQ64"/>
      <c r="ERR64"/>
      <c r="ERS64"/>
      <c r="ERT64"/>
      <c r="ERU64"/>
      <c r="ERV64"/>
      <c r="ERW64"/>
      <c r="ERX64"/>
      <c r="ERY64"/>
      <c r="ERZ64"/>
      <c r="ESA64"/>
      <c r="ESB64"/>
      <c r="ESC64"/>
      <c r="ESD64"/>
      <c r="ESE64"/>
      <c r="ESF64"/>
      <c r="ESG64"/>
      <c r="ESH64"/>
      <c r="ESI64"/>
      <c r="ESJ64"/>
      <c r="ESK64"/>
      <c r="ESL64"/>
      <c r="ESM64"/>
      <c r="ESN64"/>
      <c r="ESO64"/>
      <c r="ESP64"/>
      <c r="ESQ64"/>
      <c r="ESR64"/>
      <c r="ESS64"/>
      <c r="EST64"/>
      <c r="ESU64"/>
      <c r="ESV64"/>
      <c r="ESW64"/>
      <c r="ESX64"/>
      <c r="ESY64"/>
      <c r="ESZ64"/>
      <c r="ETA64"/>
      <c r="ETB64"/>
      <c r="ETC64"/>
      <c r="ETD64"/>
      <c r="ETE64"/>
      <c r="ETF64"/>
      <c r="ETG64"/>
      <c r="ETH64"/>
      <c r="ETI64"/>
      <c r="ETJ64"/>
      <c r="ETK64"/>
      <c r="ETL64"/>
      <c r="ETM64"/>
      <c r="ETN64"/>
      <c r="ETO64"/>
      <c r="ETP64"/>
      <c r="ETQ64"/>
      <c r="ETR64"/>
      <c r="ETS64"/>
      <c r="ETT64"/>
      <c r="ETU64"/>
      <c r="ETV64"/>
      <c r="ETW64"/>
      <c r="ETX64"/>
      <c r="ETY64"/>
      <c r="ETZ64"/>
      <c r="EUA64"/>
      <c r="EUB64"/>
      <c r="EUC64"/>
      <c r="EUD64"/>
      <c r="EUE64"/>
      <c r="EUF64"/>
      <c r="EUG64"/>
      <c r="EUH64"/>
      <c r="EUI64"/>
      <c r="EUJ64"/>
      <c r="EUK64"/>
      <c r="EUL64"/>
      <c r="EUM64"/>
      <c r="EUN64"/>
      <c r="EUO64"/>
      <c r="EUP64"/>
      <c r="EUQ64"/>
      <c r="EUR64"/>
      <c r="EUS64"/>
      <c r="EUT64"/>
      <c r="EUU64"/>
      <c r="EUV64"/>
      <c r="EUW64"/>
      <c r="EUX64"/>
      <c r="EUY64"/>
      <c r="EUZ64"/>
      <c r="EVA64"/>
      <c r="EVB64"/>
      <c r="EVC64"/>
      <c r="EVD64"/>
      <c r="EVE64"/>
      <c r="EVF64"/>
      <c r="EVG64"/>
      <c r="EVH64"/>
      <c r="EVI64"/>
      <c r="EVJ64"/>
      <c r="EVK64"/>
      <c r="EVL64"/>
      <c r="EVM64"/>
      <c r="EVN64"/>
      <c r="EVO64"/>
      <c r="EVP64"/>
      <c r="EVQ64"/>
      <c r="EVR64"/>
      <c r="EVS64"/>
      <c r="EVT64"/>
      <c r="EVU64"/>
      <c r="EVV64"/>
      <c r="EVW64"/>
      <c r="EVX64"/>
      <c r="EVY64"/>
      <c r="EVZ64"/>
      <c r="EWA64"/>
      <c r="EWB64"/>
      <c r="EWC64"/>
      <c r="EWD64"/>
      <c r="EWE64"/>
      <c r="EWF64"/>
      <c r="EWG64"/>
      <c r="EWH64"/>
      <c r="EWI64"/>
      <c r="EWJ64"/>
      <c r="EWK64"/>
      <c r="EWL64"/>
      <c r="EWM64"/>
      <c r="EWN64"/>
      <c r="EWO64"/>
      <c r="EWP64"/>
      <c r="EWQ64"/>
      <c r="EWR64"/>
      <c r="EWS64"/>
      <c r="EWT64"/>
      <c r="EWU64"/>
      <c r="EWV64"/>
      <c r="EWW64"/>
      <c r="EWX64"/>
      <c r="EWY64"/>
      <c r="EWZ64"/>
      <c r="EXA64"/>
      <c r="EXB64"/>
      <c r="EXC64"/>
      <c r="EXD64"/>
      <c r="EXE64"/>
      <c r="EXF64"/>
      <c r="EXG64"/>
      <c r="EXH64"/>
      <c r="EXI64"/>
      <c r="EXJ64"/>
      <c r="EXK64"/>
      <c r="EXL64"/>
      <c r="EXM64"/>
      <c r="EXN64"/>
      <c r="EXO64"/>
      <c r="EXP64"/>
      <c r="EXQ64"/>
      <c r="EXR64"/>
      <c r="EXS64"/>
      <c r="EXT64"/>
      <c r="EXU64"/>
      <c r="EXV64"/>
      <c r="EXW64"/>
      <c r="EXX64"/>
      <c r="EXY64"/>
      <c r="EXZ64"/>
      <c r="EYA64"/>
      <c r="EYB64"/>
      <c r="EYC64"/>
      <c r="EYD64"/>
      <c r="EYE64"/>
      <c r="EYF64"/>
      <c r="EYG64"/>
      <c r="EYH64"/>
      <c r="EYI64"/>
      <c r="EYJ64"/>
      <c r="EYK64"/>
      <c r="EYL64"/>
      <c r="EYM64"/>
      <c r="EYN64"/>
      <c r="EYO64"/>
      <c r="EYP64"/>
      <c r="EYQ64"/>
      <c r="EYR64"/>
      <c r="EYS64"/>
      <c r="EYT64"/>
      <c r="EYU64"/>
      <c r="EYV64"/>
      <c r="EYW64"/>
      <c r="EYX64"/>
      <c r="EYY64"/>
      <c r="EYZ64"/>
      <c r="EZA64"/>
      <c r="EZB64"/>
      <c r="EZC64"/>
      <c r="EZD64"/>
      <c r="EZE64"/>
      <c r="EZF64"/>
      <c r="EZG64"/>
      <c r="EZH64"/>
      <c r="EZI64"/>
      <c r="EZJ64"/>
      <c r="EZK64"/>
      <c r="EZL64"/>
      <c r="EZM64"/>
      <c r="EZN64"/>
      <c r="EZO64"/>
      <c r="EZP64"/>
      <c r="EZQ64"/>
      <c r="EZR64"/>
      <c r="EZS64"/>
      <c r="EZT64"/>
      <c r="EZU64"/>
      <c r="EZV64"/>
      <c r="EZW64"/>
      <c r="EZX64"/>
      <c r="EZY64"/>
      <c r="EZZ64"/>
      <c r="FAA64"/>
      <c r="FAB64"/>
      <c r="FAC64"/>
      <c r="FAD64"/>
      <c r="FAE64"/>
      <c r="FAF64"/>
      <c r="FAG64"/>
      <c r="FAH64"/>
      <c r="FAI64"/>
      <c r="FAJ64"/>
      <c r="FAK64"/>
      <c r="FAL64"/>
      <c r="FAM64"/>
      <c r="FAN64"/>
      <c r="FAO64"/>
      <c r="FAP64"/>
      <c r="FAQ64"/>
      <c r="FAR64"/>
      <c r="FAS64"/>
      <c r="FAT64"/>
      <c r="FAU64"/>
      <c r="FAV64"/>
      <c r="FAW64"/>
      <c r="FAX64"/>
      <c r="FAY64"/>
      <c r="FAZ64"/>
      <c r="FBA64"/>
      <c r="FBB64"/>
      <c r="FBC64"/>
      <c r="FBD64"/>
      <c r="FBE64"/>
      <c r="FBF64"/>
      <c r="FBG64"/>
      <c r="FBH64"/>
      <c r="FBI64"/>
      <c r="FBJ64"/>
      <c r="FBK64"/>
      <c r="FBL64"/>
      <c r="FBM64"/>
      <c r="FBN64"/>
      <c r="FBO64"/>
      <c r="FBP64"/>
      <c r="FBQ64"/>
      <c r="FBR64"/>
      <c r="FBS64"/>
      <c r="FBT64"/>
      <c r="FBU64"/>
      <c r="FBV64"/>
      <c r="FBW64"/>
      <c r="FBX64"/>
      <c r="FBY64"/>
      <c r="FBZ64"/>
      <c r="FCA64"/>
      <c r="FCB64"/>
      <c r="FCC64"/>
      <c r="FCD64"/>
      <c r="FCE64"/>
      <c r="FCF64"/>
      <c r="FCG64"/>
      <c r="FCH64"/>
      <c r="FCI64"/>
      <c r="FCJ64"/>
      <c r="FCK64"/>
      <c r="FCL64"/>
      <c r="FCM64"/>
      <c r="FCN64"/>
      <c r="FCO64"/>
      <c r="FCP64"/>
      <c r="FCQ64"/>
      <c r="FCR64"/>
      <c r="FCS64"/>
      <c r="FCT64"/>
      <c r="FCU64"/>
      <c r="FCV64"/>
      <c r="FCW64"/>
      <c r="FCX64"/>
      <c r="FCY64"/>
      <c r="FCZ64"/>
      <c r="FDA64"/>
      <c r="FDB64"/>
      <c r="FDC64"/>
      <c r="FDD64"/>
      <c r="FDE64"/>
      <c r="FDF64"/>
      <c r="FDG64"/>
      <c r="FDH64"/>
      <c r="FDI64"/>
      <c r="FDJ64"/>
      <c r="FDK64"/>
      <c r="FDL64"/>
      <c r="FDM64"/>
      <c r="FDN64"/>
      <c r="FDO64"/>
      <c r="FDP64"/>
      <c r="FDQ64"/>
      <c r="FDR64"/>
      <c r="FDS64"/>
      <c r="FDT64"/>
      <c r="FDU64"/>
      <c r="FDV64"/>
      <c r="FDW64"/>
      <c r="FDX64"/>
      <c r="FDY64"/>
      <c r="FDZ64"/>
      <c r="FEA64"/>
      <c r="FEB64"/>
      <c r="FEC64"/>
      <c r="FED64"/>
      <c r="FEE64"/>
      <c r="FEF64"/>
      <c r="FEG64"/>
      <c r="FEH64"/>
      <c r="FEI64"/>
      <c r="FEJ64"/>
      <c r="FEK64"/>
      <c r="FEL64"/>
      <c r="FEM64"/>
      <c r="FEN64"/>
      <c r="FEO64"/>
      <c r="FEP64"/>
      <c r="FEQ64"/>
      <c r="FER64"/>
      <c r="FES64"/>
      <c r="FET64"/>
      <c r="FEU64"/>
      <c r="FEV64"/>
      <c r="FEW64"/>
      <c r="FEX64"/>
      <c r="FEY64"/>
      <c r="FEZ64"/>
      <c r="FFA64"/>
      <c r="FFB64"/>
      <c r="FFC64"/>
      <c r="FFD64"/>
      <c r="FFE64"/>
      <c r="FFF64"/>
      <c r="FFG64"/>
      <c r="FFH64"/>
      <c r="FFI64"/>
      <c r="FFJ64"/>
      <c r="FFK64"/>
      <c r="FFL64"/>
      <c r="FFM64"/>
      <c r="FFN64"/>
      <c r="FFO64"/>
      <c r="FFP64"/>
      <c r="FFQ64"/>
      <c r="FFR64"/>
      <c r="FFS64"/>
      <c r="FFT64"/>
      <c r="FFU64"/>
      <c r="FFV64"/>
      <c r="FFW64"/>
      <c r="FFX64"/>
      <c r="FFY64"/>
      <c r="FFZ64"/>
      <c r="FGA64"/>
      <c r="FGB64"/>
      <c r="FGC64"/>
      <c r="FGD64"/>
      <c r="FGE64"/>
      <c r="FGF64"/>
      <c r="FGG64"/>
      <c r="FGH64"/>
      <c r="FGI64"/>
      <c r="FGJ64"/>
      <c r="FGK64"/>
      <c r="FGL64"/>
      <c r="FGM64"/>
      <c r="FGN64"/>
      <c r="FGO64"/>
      <c r="FGP64"/>
      <c r="FGQ64"/>
      <c r="FGR64"/>
      <c r="FGS64"/>
      <c r="FGT64"/>
      <c r="FGU64"/>
      <c r="FGV64"/>
      <c r="FGW64"/>
      <c r="FGX64"/>
      <c r="FGY64"/>
      <c r="FGZ64"/>
      <c r="FHA64"/>
      <c r="FHB64"/>
      <c r="FHC64"/>
      <c r="FHD64"/>
      <c r="FHE64"/>
      <c r="FHF64"/>
      <c r="FHG64"/>
      <c r="FHH64"/>
      <c r="FHI64"/>
      <c r="FHJ64"/>
      <c r="FHK64"/>
      <c r="FHL64"/>
      <c r="FHM64"/>
      <c r="FHN64"/>
      <c r="FHO64"/>
      <c r="FHP64"/>
      <c r="FHQ64"/>
      <c r="FHR64"/>
      <c r="FHS64"/>
      <c r="FHT64"/>
      <c r="FHU64"/>
      <c r="FHV64"/>
      <c r="FHW64"/>
      <c r="FHX64"/>
      <c r="FHY64"/>
      <c r="FHZ64"/>
      <c r="FIA64"/>
      <c r="FIB64"/>
      <c r="FIC64"/>
      <c r="FID64"/>
      <c r="FIE64"/>
      <c r="FIF64"/>
      <c r="FIG64"/>
      <c r="FIH64"/>
      <c r="FII64"/>
      <c r="FIJ64"/>
      <c r="FIK64"/>
      <c r="FIL64"/>
      <c r="FIM64"/>
      <c r="FIN64"/>
      <c r="FIO64"/>
      <c r="FIP64"/>
      <c r="FIQ64"/>
      <c r="FIR64"/>
      <c r="FIS64"/>
      <c r="FIT64"/>
      <c r="FIU64"/>
      <c r="FIV64"/>
      <c r="FIW64"/>
      <c r="FIX64"/>
      <c r="FIY64"/>
      <c r="FIZ64"/>
      <c r="FJA64"/>
      <c r="FJB64"/>
      <c r="FJC64"/>
      <c r="FJD64"/>
      <c r="FJE64"/>
      <c r="FJF64"/>
      <c r="FJG64"/>
      <c r="FJH64"/>
      <c r="FJI64"/>
      <c r="FJJ64"/>
      <c r="FJK64"/>
      <c r="FJL64"/>
      <c r="FJM64"/>
      <c r="FJN64"/>
      <c r="FJO64"/>
      <c r="FJP64"/>
      <c r="FJQ64"/>
      <c r="FJR64"/>
      <c r="FJS64"/>
      <c r="FJT64"/>
      <c r="FJU64"/>
      <c r="FJV64"/>
      <c r="FJW64"/>
      <c r="FJX64"/>
      <c r="FJY64"/>
      <c r="FJZ64"/>
      <c r="FKA64"/>
      <c r="FKB64"/>
      <c r="FKC64"/>
      <c r="FKD64"/>
      <c r="FKE64"/>
      <c r="FKF64"/>
      <c r="FKG64"/>
      <c r="FKH64"/>
      <c r="FKI64"/>
      <c r="FKJ64"/>
      <c r="FKK64"/>
      <c r="FKL64"/>
      <c r="FKM64"/>
      <c r="FKN64"/>
      <c r="FKO64"/>
      <c r="FKP64"/>
      <c r="FKQ64"/>
      <c r="FKR64"/>
      <c r="FKS64"/>
      <c r="FKT64"/>
      <c r="FKU64"/>
      <c r="FKV64"/>
      <c r="FKW64"/>
      <c r="FKX64"/>
      <c r="FKY64"/>
      <c r="FKZ64"/>
      <c r="FLA64"/>
      <c r="FLB64"/>
      <c r="FLC64"/>
      <c r="FLD64"/>
      <c r="FLE64"/>
      <c r="FLF64"/>
      <c r="FLG64"/>
      <c r="FLH64"/>
      <c r="FLI64"/>
      <c r="FLJ64"/>
      <c r="FLK64"/>
      <c r="FLL64"/>
      <c r="FLM64"/>
      <c r="FLN64"/>
      <c r="FLO64"/>
      <c r="FLP64"/>
      <c r="FLQ64"/>
      <c r="FLR64"/>
      <c r="FLS64"/>
      <c r="FLT64"/>
      <c r="FLU64"/>
      <c r="FLV64"/>
      <c r="FLW64"/>
      <c r="FLX64"/>
      <c r="FLY64"/>
      <c r="FLZ64"/>
      <c r="FMA64"/>
      <c r="FMB64"/>
      <c r="FMC64"/>
      <c r="FMD64"/>
      <c r="FME64"/>
      <c r="FMF64"/>
      <c r="FMG64"/>
      <c r="FMH64"/>
      <c r="FMI64"/>
      <c r="FMJ64"/>
      <c r="FMK64"/>
      <c r="FML64"/>
      <c r="FMM64"/>
      <c r="FMN64"/>
      <c r="FMO64"/>
      <c r="FMP64"/>
      <c r="FMQ64"/>
      <c r="FMR64"/>
      <c r="FMS64"/>
      <c r="FMT64"/>
      <c r="FMU64"/>
      <c r="FMV64"/>
      <c r="FMW64"/>
      <c r="FMX64"/>
      <c r="FMY64"/>
      <c r="FMZ64"/>
      <c r="FNA64"/>
      <c r="FNB64"/>
      <c r="FNC64"/>
      <c r="FND64"/>
      <c r="FNE64"/>
      <c r="FNF64"/>
      <c r="FNG64"/>
      <c r="FNH64"/>
      <c r="FNI64"/>
      <c r="FNJ64"/>
      <c r="FNK64"/>
      <c r="FNL64"/>
      <c r="FNM64"/>
      <c r="FNN64"/>
      <c r="FNO64"/>
      <c r="FNP64"/>
      <c r="FNQ64"/>
      <c r="FNR64"/>
      <c r="FNS64"/>
      <c r="FNT64"/>
      <c r="FNU64"/>
      <c r="FNV64"/>
      <c r="FNW64"/>
      <c r="FNX64"/>
      <c r="FNY64"/>
      <c r="FNZ64"/>
      <c r="FOA64"/>
      <c r="FOB64"/>
      <c r="FOC64"/>
      <c r="FOD64"/>
      <c r="FOE64"/>
      <c r="FOF64"/>
      <c r="FOG64"/>
      <c r="FOH64"/>
      <c r="FOI64"/>
      <c r="FOJ64"/>
      <c r="FOK64"/>
      <c r="FOL64"/>
      <c r="FOM64"/>
      <c r="FON64"/>
      <c r="FOO64"/>
      <c r="FOP64"/>
      <c r="FOQ64"/>
      <c r="FOR64"/>
      <c r="FOS64"/>
      <c r="FOT64"/>
      <c r="FOU64"/>
      <c r="FOV64"/>
      <c r="FOW64"/>
      <c r="FOX64"/>
      <c r="FOY64"/>
      <c r="FOZ64"/>
      <c r="FPA64"/>
      <c r="FPB64"/>
      <c r="FPC64"/>
      <c r="FPD64"/>
      <c r="FPE64"/>
      <c r="FPF64"/>
      <c r="FPG64"/>
      <c r="FPH64"/>
      <c r="FPI64"/>
      <c r="FPJ64"/>
      <c r="FPK64"/>
      <c r="FPL64"/>
      <c r="FPM64"/>
      <c r="FPN64"/>
      <c r="FPO64"/>
      <c r="FPP64"/>
      <c r="FPQ64"/>
      <c r="FPR64"/>
      <c r="FPS64"/>
      <c r="FPT64"/>
      <c r="FPU64"/>
      <c r="FPV64"/>
      <c r="FPW64"/>
      <c r="FPX64"/>
      <c r="FPY64"/>
      <c r="FPZ64"/>
      <c r="FQA64"/>
      <c r="FQB64"/>
      <c r="FQC64"/>
      <c r="FQD64"/>
      <c r="FQE64"/>
      <c r="FQF64"/>
      <c r="FQG64"/>
      <c r="FQH64"/>
      <c r="FQI64"/>
      <c r="FQJ64"/>
      <c r="FQK64"/>
      <c r="FQL64"/>
      <c r="FQM64"/>
      <c r="FQN64"/>
      <c r="FQO64"/>
      <c r="FQP64"/>
      <c r="FQQ64"/>
      <c r="FQR64"/>
      <c r="FQS64"/>
      <c r="FQT64"/>
      <c r="FQU64"/>
      <c r="FQV64"/>
      <c r="FQW64"/>
      <c r="FQX64"/>
      <c r="FQY64"/>
      <c r="FQZ64"/>
      <c r="FRA64"/>
      <c r="FRB64"/>
      <c r="FRC64"/>
      <c r="FRD64"/>
      <c r="FRE64"/>
      <c r="FRF64"/>
      <c r="FRG64"/>
      <c r="FRH64"/>
      <c r="FRI64"/>
      <c r="FRJ64"/>
      <c r="FRK64"/>
      <c r="FRL64"/>
      <c r="FRM64"/>
      <c r="FRN64"/>
      <c r="FRO64"/>
      <c r="FRP64"/>
      <c r="FRQ64"/>
      <c r="FRR64"/>
      <c r="FRS64"/>
      <c r="FRT64"/>
      <c r="FRU64"/>
      <c r="FRV64"/>
      <c r="FRW64"/>
      <c r="FRX64"/>
      <c r="FRY64"/>
      <c r="FRZ64"/>
      <c r="FSA64"/>
      <c r="FSB64"/>
      <c r="FSC64"/>
      <c r="FSD64"/>
      <c r="FSE64"/>
      <c r="FSF64"/>
      <c r="FSG64"/>
      <c r="FSH64"/>
      <c r="FSI64"/>
      <c r="FSJ64"/>
      <c r="FSK64"/>
      <c r="FSL64"/>
      <c r="FSM64"/>
      <c r="FSN64"/>
      <c r="FSO64"/>
      <c r="FSP64"/>
      <c r="FSQ64"/>
      <c r="FSR64"/>
      <c r="FSS64"/>
      <c r="FST64"/>
      <c r="FSU64"/>
      <c r="FSV64"/>
      <c r="FSW64"/>
      <c r="FSX64"/>
      <c r="FSY64"/>
      <c r="FSZ64"/>
      <c r="FTA64"/>
      <c r="FTB64"/>
      <c r="FTC64"/>
      <c r="FTD64"/>
      <c r="FTE64"/>
      <c r="FTF64"/>
      <c r="FTG64"/>
      <c r="FTH64"/>
      <c r="FTI64"/>
      <c r="FTJ64"/>
      <c r="FTK64"/>
      <c r="FTL64"/>
      <c r="FTM64"/>
      <c r="FTN64"/>
      <c r="FTO64"/>
      <c r="FTP64"/>
      <c r="FTQ64"/>
      <c r="FTR64"/>
      <c r="FTS64"/>
      <c r="FTT64"/>
      <c r="FTU64"/>
      <c r="FTV64"/>
      <c r="FTW64"/>
      <c r="FTX64"/>
      <c r="FTY64"/>
      <c r="FTZ64"/>
      <c r="FUA64"/>
      <c r="FUB64"/>
      <c r="FUC64"/>
      <c r="FUD64"/>
      <c r="FUE64"/>
      <c r="FUF64"/>
      <c r="FUG64"/>
      <c r="FUH64"/>
      <c r="FUI64"/>
      <c r="FUJ64"/>
      <c r="FUK64"/>
      <c r="FUL64"/>
      <c r="FUM64"/>
      <c r="FUN64"/>
      <c r="FUO64"/>
      <c r="FUP64"/>
      <c r="FUQ64"/>
      <c r="FUR64"/>
      <c r="FUS64"/>
      <c r="FUT64"/>
      <c r="FUU64"/>
      <c r="FUV64"/>
      <c r="FUW64"/>
      <c r="FUX64"/>
      <c r="FUY64"/>
      <c r="FUZ64"/>
      <c r="FVA64"/>
      <c r="FVB64"/>
      <c r="FVC64"/>
      <c r="FVD64"/>
      <c r="FVE64"/>
      <c r="FVF64"/>
      <c r="FVG64"/>
      <c r="FVH64"/>
      <c r="FVI64"/>
      <c r="FVJ64"/>
      <c r="FVK64"/>
      <c r="FVL64"/>
      <c r="FVM64"/>
      <c r="FVN64"/>
      <c r="FVO64"/>
      <c r="FVP64"/>
      <c r="FVQ64"/>
      <c r="FVR64"/>
      <c r="FVS64"/>
      <c r="FVT64"/>
      <c r="FVU64"/>
      <c r="FVV64"/>
      <c r="FVW64"/>
      <c r="FVX64"/>
      <c r="FVY64"/>
      <c r="FVZ64"/>
      <c r="FWA64"/>
      <c r="FWB64"/>
      <c r="FWC64"/>
      <c r="FWD64"/>
      <c r="FWE64"/>
      <c r="FWF64"/>
      <c r="FWG64"/>
      <c r="FWH64"/>
      <c r="FWI64"/>
      <c r="FWJ64"/>
      <c r="FWK64"/>
      <c r="FWL64"/>
      <c r="FWM64"/>
      <c r="FWN64"/>
      <c r="FWO64"/>
      <c r="FWP64"/>
      <c r="FWQ64"/>
      <c r="FWR64"/>
      <c r="FWS64"/>
      <c r="FWT64"/>
      <c r="FWU64"/>
      <c r="FWV64"/>
      <c r="FWW64"/>
      <c r="FWX64"/>
      <c r="FWY64"/>
      <c r="FWZ64"/>
      <c r="FXA64"/>
      <c r="FXB64"/>
      <c r="FXC64"/>
      <c r="FXD64"/>
      <c r="FXE64"/>
      <c r="FXF64"/>
      <c r="FXG64"/>
      <c r="FXH64"/>
      <c r="FXI64"/>
      <c r="FXJ64"/>
      <c r="FXK64"/>
      <c r="FXL64"/>
      <c r="FXM64"/>
      <c r="FXN64"/>
      <c r="FXO64"/>
      <c r="FXP64"/>
      <c r="FXQ64"/>
      <c r="FXR64"/>
      <c r="FXS64"/>
      <c r="FXT64"/>
      <c r="FXU64"/>
      <c r="FXV64"/>
      <c r="FXW64"/>
      <c r="FXX64"/>
      <c r="FXY64"/>
      <c r="FXZ64"/>
      <c r="FYA64"/>
      <c r="FYB64"/>
      <c r="FYC64"/>
      <c r="FYD64"/>
      <c r="FYE64"/>
      <c r="FYF64"/>
      <c r="FYG64"/>
      <c r="FYH64"/>
      <c r="FYI64"/>
      <c r="FYJ64"/>
      <c r="FYK64"/>
      <c r="FYL64"/>
      <c r="FYM64"/>
      <c r="FYN64"/>
      <c r="FYO64"/>
      <c r="FYP64"/>
      <c r="FYQ64"/>
      <c r="FYR64"/>
      <c r="FYS64"/>
      <c r="FYT64"/>
      <c r="FYU64"/>
      <c r="FYV64"/>
      <c r="FYW64"/>
      <c r="FYX64"/>
      <c r="FYY64"/>
      <c r="FYZ64"/>
      <c r="FZA64"/>
      <c r="FZB64"/>
      <c r="FZC64"/>
      <c r="FZD64"/>
      <c r="FZE64"/>
      <c r="FZF64"/>
      <c r="FZG64"/>
      <c r="FZH64"/>
      <c r="FZI64"/>
      <c r="FZJ64"/>
      <c r="FZK64"/>
      <c r="FZL64"/>
      <c r="FZM64"/>
      <c r="FZN64"/>
      <c r="FZO64"/>
      <c r="FZP64"/>
      <c r="FZQ64"/>
      <c r="FZR64"/>
      <c r="FZS64"/>
      <c r="FZT64"/>
      <c r="FZU64"/>
      <c r="FZV64"/>
      <c r="FZW64"/>
      <c r="FZX64"/>
      <c r="FZY64"/>
      <c r="FZZ64"/>
      <c r="GAA64"/>
      <c r="GAB64"/>
      <c r="GAC64"/>
      <c r="GAD64"/>
      <c r="GAE64"/>
      <c r="GAF64"/>
      <c r="GAG64"/>
      <c r="GAH64"/>
      <c r="GAI64"/>
      <c r="GAJ64"/>
      <c r="GAK64"/>
      <c r="GAL64"/>
      <c r="GAM64"/>
      <c r="GAN64"/>
      <c r="GAO64"/>
      <c r="GAP64"/>
      <c r="GAQ64"/>
      <c r="GAR64"/>
      <c r="GAS64"/>
      <c r="GAT64"/>
      <c r="GAU64"/>
      <c r="GAV64"/>
      <c r="GAW64"/>
      <c r="GAX64"/>
      <c r="GAY64"/>
      <c r="GAZ64"/>
      <c r="GBA64"/>
      <c r="GBB64"/>
      <c r="GBC64"/>
      <c r="GBD64"/>
      <c r="GBE64"/>
      <c r="GBF64"/>
      <c r="GBG64"/>
      <c r="GBH64"/>
      <c r="GBI64"/>
      <c r="GBJ64"/>
      <c r="GBK64"/>
      <c r="GBL64"/>
      <c r="GBM64"/>
      <c r="GBN64"/>
      <c r="GBO64"/>
      <c r="GBP64"/>
      <c r="GBQ64"/>
      <c r="GBR64"/>
      <c r="GBS64"/>
      <c r="GBT64"/>
      <c r="GBU64"/>
      <c r="GBV64"/>
      <c r="GBW64"/>
      <c r="GBX64"/>
      <c r="GBY64"/>
      <c r="GBZ64"/>
      <c r="GCA64"/>
      <c r="GCB64"/>
      <c r="GCC64"/>
      <c r="GCD64"/>
      <c r="GCE64"/>
      <c r="GCF64"/>
      <c r="GCG64"/>
      <c r="GCH64"/>
      <c r="GCI64"/>
      <c r="GCJ64"/>
      <c r="GCK64"/>
      <c r="GCL64"/>
      <c r="GCM64"/>
      <c r="GCN64"/>
      <c r="GCO64"/>
      <c r="GCP64"/>
      <c r="GCQ64"/>
      <c r="GCR64"/>
      <c r="GCS64"/>
      <c r="GCT64"/>
      <c r="GCU64"/>
      <c r="GCV64"/>
      <c r="GCW64"/>
      <c r="GCX64"/>
      <c r="GCY64"/>
      <c r="GCZ64"/>
      <c r="GDA64"/>
      <c r="GDB64"/>
      <c r="GDC64"/>
      <c r="GDD64"/>
      <c r="GDE64"/>
      <c r="GDF64"/>
      <c r="GDG64"/>
      <c r="GDH64"/>
      <c r="GDI64"/>
      <c r="GDJ64"/>
      <c r="GDK64"/>
      <c r="GDL64"/>
      <c r="GDM64"/>
      <c r="GDN64"/>
      <c r="GDO64"/>
      <c r="GDP64"/>
      <c r="GDQ64"/>
      <c r="GDR64"/>
      <c r="GDS64"/>
      <c r="GDT64"/>
      <c r="GDU64"/>
      <c r="GDV64"/>
      <c r="GDW64"/>
      <c r="GDX64"/>
      <c r="GDY64"/>
      <c r="GDZ64"/>
      <c r="GEA64"/>
      <c r="GEB64"/>
      <c r="GEC64"/>
      <c r="GED64"/>
      <c r="GEE64"/>
      <c r="GEF64"/>
      <c r="GEG64"/>
      <c r="GEH64"/>
      <c r="GEI64"/>
      <c r="GEJ64"/>
      <c r="GEK64"/>
      <c r="GEL64"/>
      <c r="GEM64"/>
      <c r="GEN64"/>
      <c r="GEO64"/>
      <c r="GEP64"/>
      <c r="GEQ64"/>
      <c r="GER64"/>
      <c r="GES64"/>
      <c r="GET64"/>
      <c r="GEU64"/>
      <c r="GEV64"/>
      <c r="GEW64"/>
      <c r="GEX64"/>
      <c r="GEY64"/>
      <c r="GEZ64"/>
      <c r="GFA64"/>
      <c r="GFB64"/>
      <c r="GFC64"/>
      <c r="GFD64"/>
      <c r="GFE64"/>
      <c r="GFF64"/>
      <c r="GFG64"/>
      <c r="GFH64"/>
      <c r="GFI64"/>
      <c r="GFJ64"/>
      <c r="GFK64"/>
      <c r="GFL64"/>
      <c r="GFM64"/>
      <c r="GFN64"/>
      <c r="GFO64"/>
      <c r="GFP64"/>
      <c r="GFQ64"/>
      <c r="GFR64"/>
      <c r="GFS64"/>
      <c r="GFT64"/>
      <c r="GFU64"/>
      <c r="GFV64"/>
      <c r="GFW64"/>
      <c r="GFX64"/>
      <c r="GFY64"/>
      <c r="GFZ64"/>
      <c r="GGA64"/>
      <c r="GGB64"/>
      <c r="GGC64"/>
      <c r="GGD64"/>
      <c r="GGE64"/>
      <c r="GGF64"/>
      <c r="GGG64"/>
      <c r="GGH64"/>
      <c r="GGI64"/>
      <c r="GGJ64"/>
      <c r="GGK64"/>
      <c r="GGL64"/>
      <c r="GGM64"/>
      <c r="GGN64"/>
      <c r="GGO64"/>
      <c r="GGP64"/>
      <c r="GGQ64"/>
      <c r="GGR64"/>
      <c r="GGS64"/>
      <c r="GGT64"/>
      <c r="GGU64"/>
      <c r="GGV64"/>
      <c r="GGW64"/>
      <c r="GGX64"/>
      <c r="GGY64"/>
      <c r="GGZ64"/>
      <c r="GHA64"/>
      <c r="GHB64"/>
      <c r="GHC64"/>
      <c r="GHD64"/>
      <c r="GHE64"/>
      <c r="GHF64"/>
      <c r="GHG64"/>
      <c r="GHH64"/>
      <c r="GHI64"/>
      <c r="GHJ64"/>
      <c r="GHK64"/>
      <c r="GHL64"/>
      <c r="GHM64"/>
      <c r="GHN64"/>
      <c r="GHO64"/>
      <c r="GHP64"/>
      <c r="GHQ64"/>
      <c r="GHR64"/>
      <c r="GHS64"/>
      <c r="GHT64"/>
      <c r="GHU64"/>
      <c r="GHV64"/>
      <c r="GHW64"/>
      <c r="GHX64"/>
      <c r="GHY64"/>
      <c r="GHZ64"/>
      <c r="GIA64"/>
      <c r="GIB64"/>
      <c r="GIC64"/>
      <c r="GID64"/>
      <c r="GIE64"/>
      <c r="GIF64"/>
      <c r="GIG64"/>
      <c r="GIH64"/>
      <c r="GII64"/>
      <c r="GIJ64"/>
      <c r="GIK64"/>
      <c r="GIL64"/>
      <c r="GIM64"/>
      <c r="GIN64"/>
      <c r="GIO64"/>
      <c r="GIP64"/>
      <c r="GIQ64"/>
      <c r="GIR64"/>
      <c r="GIS64"/>
      <c r="GIT64"/>
      <c r="GIU64"/>
      <c r="GIV64"/>
      <c r="GIW64"/>
      <c r="GIX64"/>
      <c r="GIY64"/>
      <c r="GIZ64"/>
      <c r="GJA64"/>
      <c r="GJB64"/>
      <c r="GJC64"/>
      <c r="GJD64"/>
      <c r="GJE64"/>
      <c r="GJF64"/>
      <c r="GJG64"/>
      <c r="GJH64"/>
      <c r="GJI64"/>
      <c r="GJJ64"/>
      <c r="GJK64"/>
      <c r="GJL64"/>
      <c r="GJM64"/>
      <c r="GJN64"/>
      <c r="GJO64"/>
      <c r="GJP64"/>
      <c r="GJQ64"/>
      <c r="GJR64"/>
      <c r="GJS64"/>
      <c r="GJT64"/>
      <c r="GJU64"/>
      <c r="GJV64"/>
      <c r="GJW64"/>
      <c r="GJX64"/>
      <c r="GJY64"/>
      <c r="GJZ64"/>
      <c r="GKA64"/>
      <c r="GKB64"/>
      <c r="GKC64"/>
      <c r="GKD64"/>
      <c r="GKE64"/>
      <c r="GKF64"/>
      <c r="GKG64"/>
      <c r="GKH64"/>
      <c r="GKI64"/>
      <c r="GKJ64"/>
      <c r="GKK64"/>
      <c r="GKL64"/>
      <c r="GKM64"/>
      <c r="GKN64"/>
      <c r="GKO64"/>
      <c r="GKP64"/>
      <c r="GKQ64"/>
      <c r="GKR64"/>
      <c r="GKS64"/>
      <c r="GKT64"/>
      <c r="GKU64"/>
      <c r="GKV64"/>
      <c r="GKW64"/>
      <c r="GKX64"/>
      <c r="GKY64"/>
      <c r="GKZ64"/>
      <c r="GLA64"/>
      <c r="GLB64"/>
      <c r="GLC64"/>
      <c r="GLD64"/>
      <c r="GLE64"/>
      <c r="GLF64"/>
      <c r="GLG64"/>
      <c r="GLH64"/>
      <c r="GLI64"/>
      <c r="GLJ64"/>
      <c r="GLK64"/>
      <c r="GLL64"/>
      <c r="GLM64"/>
      <c r="GLN64"/>
      <c r="GLO64"/>
      <c r="GLP64"/>
      <c r="GLQ64"/>
      <c r="GLR64"/>
      <c r="GLS64"/>
      <c r="GLT64"/>
      <c r="GLU64"/>
      <c r="GLV64"/>
      <c r="GLW64"/>
      <c r="GLX64"/>
      <c r="GLY64"/>
      <c r="GLZ64"/>
      <c r="GMA64"/>
      <c r="GMB64"/>
      <c r="GMC64"/>
      <c r="GMD64"/>
      <c r="GME64"/>
      <c r="GMF64"/>
      <c r="GMG64"/>
      <c r="GMH64"/>
      <c r="GMI64"/>
      <c r="GMJ64"/>
      <c r="GMK64"/>
      <c r="GML64"/>
      <c r="GMM64"/>
      <c r="GMN64"/>
      <c r="GMO64"/>
      <c r="GMP64"/>
      <c r="GMQ64"/>
      <c r="GMR64"/>
      <c r="GMS64"/>
      <c r="GMT64"/>
      <c r="GMU64"/>
      <c r="GMV64"/>
      <c r="GMW64"/>
      <c r="GMX64"/>
      <c r="GMY64"/>
      <c r="GMZ64"/>
      <c r="GNA64"/>
      <c r="GNB64"/>
      <c r="GNC64"/>
      <c r="GND64"/>
      <c r="GNE64"/>
      <c r="GNF64"/>
      <c r="GNG64"/>
      <c r="GNH64"/>
      <c r="GNI64"/>
      <c r="GNJ64"/>
      <c r="GNK64"/>
      <c r="GNL64"/>
      <c r="GNM64"/>
      <c r="GNN64"/>
      <c r="GNO64"/>
      <c r="GNP64"/>
      <c r="GNQ64"/>
      <c r="GNR64"/>
      <c r="GNS64"/>
      <c r="GNT64"/>
      <c r="GNU64"/>
      <c r="GNV64"/>
      <c r="GNW64"/>
      <c r="GNX64"/>
      <c r="GNY64"/>
      <c r="GNZ64"/>
      <c r="GOA64"/>
      <c r="GOB64"/>
      <c r="GOC64"/>
      <c r="GOD64"/>
      <c r="GOE64"/>
      <c r="GOF64"/>
      <c r="GOG64"/>
      <c r="GOH64"/>
      <c r="GOI64"/>
      <c r="GOJ64"/>
      <c r="GOK64"/>
      <c r="GOL64"/>
      <c r="GOM64"/>
      <c r="GON64"/>
      <c r="GOO64"/>
      <c r="GOP64"/>
      <c r="GOQ64"/>
      <c r="GOR64"/>
      <c r="GOS64"/>
      <c r="GOT64"/>
      <c r="GOU64"/>
      <c r="GOV64"/>
      <c r="GOW64"/>
      <c r="GOX64"/>
      <c r="GOY64"/>
      <c r="GOZ64"/>
      <c r="GPA64"/>
      <c r="GPB64"/>
      <c r="GPC64"/>
      <c r="GPD64"/>
      <c r="GPE64"/>
      <c r="GPF64"/>
      <c r="GPG64"/>
      <c r="GPH64"/>
      <c r="GPI64"/>
      <c r="GPJ64"/>
      <c r="GPK64"/>
      <c r="GPL64"/>
      <c r="GPM64"/>
      <c r="GPN64"/>
      <c r="GPO64"/>
      <c r="GPP64"/>
      <c r="GPQ64"/>
      <c r="GPR64"/>
      <c r="GPS64"/>
      <c r="GPT64"/>
      <c r="GPU64"/>
      <c r="GPV64"/>
      <c r="GPW64"/>
      <c r="GPX64"/>
      <c r="GPY64"/>
      <c r="GPZ64"/>
      <c r="GQA64"/>
      <c r="GQB64"/>
      <c r="GQC64"/>
      <c r="GQD64"/>
      <c r="GQE64"/>
      <c r="GQF64"/>
      <c r="GQG64"/>
      <c r="GQH64"/>
      <c r="GQI64"/>
      <c r="GQJ64"/>
      <c r="GQK64"/>
      <c r="GQL64"/>
      <c r="GQM64"/>
      <c r="GQN64"/>
      <c r="GQO64"/>
      <c r="GQP64"/>
      <c r="GQQ64"/>
      <c r="GQR64"/>
      <c r="GQS64"/>
      <c r="GQT64"/>
      <c r="GQU64"/>
      <c r="GQV64"/>
      <c r="GQW64"/>
      <c r="GQX64"/>
      <c r="GQY64"/>
      <c r="GQZ64"/>
      <c r="GRA64"/>
      <c r="GRB64"/>
      <c r="GRC64"/>
      <c r="GRD64"/>
      <c r="GRE64"/>
      <c r="GRF64"/>
      <c r="GRG64"/>
      <c r="GRH64"/>
      <c r="GRI64"/>
      <c r="GRJ64"/>
      <c r="GRK64"/>
      <c r="GRL64"/>
      <c r="GRM64"/>
      <c r="GRN64"/>
      <c r="GRO64"/>
      <c r="GRP64"/>
      <c r="GRQ64"/>
      <c r="GRR64"/>
      <c r="GRS64"/>
      <c r="GRT64"/>
      <c r="GRU64"/>
      <c r="GRV64"/>
      <c r="GRW64"/>
      <c r="GRX64"/>
      <c r="GRY64"/>
      <c r="GRZ64"/>
      <c r="GSA64"/>
      <c r="GSB64"/>
      <c r="GSC64"/>
      <c r="GSD64"/>
      <c r="GSE64"/>
      <c r="GSF64"/>
      <c r="GSG64"/>
      <c r="GSH64"/>
      <c r="GSI64"/>
      <c r="GSJ64"/>
      <c r="GSK64"/>
      <c r="GSL64"/>
      <c r="GSM64"/>
      <c r="GSN64"/>
      <c r="GSO64"/>
      <c r="GSP64"/>
      <c r="GSQ64"/>
      <c r="GSR64"/>
      <c r="GSS64"/>
      <c r="GST64"/>
      <c r="GSU64"/>
      <c r="GSV64"/>
      <c r="GSW64"/>
      <c r="GSX64"/>
      <c r="GSY64"/>
      <c r="GSZ64"/>
      <c r="GTA64"/>
      <c r="GTB64"/>
      <c r="GTC64"/>
      <c r="GTD64"/>
      <c r="GTE64"/>
      <c r="GTF64"/>
      <c r="GTG64"/>
      <c r="GTH64"/>
      <c r="GTI64"/>
      <c r="GTJ64"/>
      <c r="GTK64"/>
      <c r="GTL64"/>
      <c r="GTM64"/>
      <c r="GTN64"/>
      <c r="GTO64"/>
      <c r="GTP64"/>
      <c r="GTQ64"/>
      <c r="GTR64"/>
      <c r="GTS64"/>
      <c r="GTT64"/>
      <c r="GTU64"/>
      <c r="GTV64"/>
      <c r="GTW64"/>
      <c r="GTX64"/>
      <c r="GTY64"/>
      <c r="GTZ64"/>
      <c r="GUA64"/>
      <c r="GUB64"/>
      <c r="GUC64"/>
      <c r="GUD64"/>
      <c r="GUE64"/>
      <c r="GUF64"/>
      <c r="GUG64"/>
      <c r="GUH64"/>
      <c r="GUI64"/>
      <c r="GUJ64"/>
      <c r="GUK64"/>
      <c r="GUL64"/>
      <c r="GUM64"/>
      <c r="GUN64"/>
      <c r="GUO64"/>
      <c r="GUP64"/>
      <c r="GUQ64"/>
      <c r="GUR64"/>
      <c r="GUS64"/>
      <c r="GUT64"/>
      <c r="GUU64"/>
      <c r="GUV64"/>
      <c r="GUW64"/>
      <c r="GUX64"/>
      <c r="GUY64"/>
      <c r="GUZ64"/>
      <c r="GVA64"/>
      <c r="GVB64"/>
      <c r="GVC64"/>
      <c r="GVD64"/>
      <c r="GVE64"/>
      <c r="GVF64"/>
      <c r="GVG64"/>
      <c r="GVH64"/>
      <c r="GVI64"/>
      <c r="GVJ64"/>
      <c r="GVK64"/>
      <c r="GVL64"/>
      <c r="GVM64"/>
      <c r="GVN64"/>
      <c r="GVO64"/>
      <c r="GVP64"/>
      <c r="GVQ64"/>
      <c r="GVR64"/>
      <c r="GVS64"/>
      <c r="GVT64"/>
      <c r="GVU64"/>
      <c r="GVV64"/>
      <c r="GVW64"/>
      <c r="GVX64"/>
      <c r="GVY64"/>
      <c r="GVZ64"/>
      <c r="GWA64"/>
      <c r="GWB64"/>
      <c r="GWC64"/>
      <c r="GWD64"/>
      <c r="GWE64"/>
      <c r="GWF64"/>
      <c r="GWG64"/>
      <c r="GWH64"/>
      <c r="GWI64"/>
      <c r="GWJ64"/>
      <c r="GWK64"/>
      <c r="GWL64"/>
      <c r="GWM64"/>
      <c r="GWN64"/>
      <c r="GWO64"/>
      <c r="GWP64"/>
      <c r="GWQ64"/>
      <c r="GWR64"/>
      <c r="GWS64"/>
      <c r="GWT64"/>
      <c r="GWU64"/>
      <c r="GWV64"/>
      <c r="GWW64"/>
      <c r="GWX64"/>
      <c r="GWY64"/>
      <c r="GWZ64"/>
      <c r="GXA64"/>
      <c r="GXB64"/>
      <c r="GXC64"/>
      <c r="GXD64"/>
      <c r="GXE64"/>
      <c r="GXF64"/>
      <c r="GXG64"/>
      <c r="GXH64"/>
      <c r="GXI64"/>
      <c r="GXJ64"/>
      <c r="GXK64"/>
      <c r="GXL64"/>
      <c r="GXM64"/>
      <c r="GXN64"/>
      <c r="GXO64"/>
      <c r="GXP64"/>
      <c r="GXQ64"/>
      <c r="GXR64"/>
      <c r="GXS64"/>
      <c r="GXT64"/>
      <c r="GXU64"/>
      <c r="GXV64"/>
      <c r="GXW64"/>
      <c r="GXX64"/>
      <c r="GXY64"/>
      <c r="GXZ64"/>
      <c r="GYA64"/>
      <c r="GYB64"/>
      <c r="GYC64"/>
      <c r="GYD64"/>
      <c r="GYE64"/>
      <c r="GYF64"/>
      <c r="GYG64"/>
      <c r="GYH64"/>
      <c r="GYI64"/>
      <c r="GYJ64"/>
      <c r="GYK64"/>
      <c r="GYL64"/>
      <c r="GYM64"/>
      <c r="GYN64"/>
      <c r="GYO64"/>
      <c r="GYP64"/>
      <c r="GYQ64"/>
      <c r="GYR64"/>
      <c r="GYS64"/>
      <c r="GYT64"/>
      <c r="GYU64"/>
      <c r="GYV64"/>
      <c r="GYW64"/>
      <c r="GYX64"/>
      <c r="GYY64"/>
      <c r="GYZ64"/>
      <c r="GZA64"/>
      <c r="GZB64"/>
      <c r="GZC64"/>
      <c r="GZD64"/>
      <c r="GZE64"/>
      <c r="GZF64"/>
      <c r="GZG64"/>
      <c r="GZH64"/>
      <c r="GZI64"/>
      <c r="GZJ64"/>
      <c r="GZK64"/>
      <c r="GZL64"/>
      <c r="GZM64"/>
      <c r="GZN64"/>
      <c r="GZO64"/>
      <c r="GZP64"/>
      <c r="GZQ64"/>
      <c r="GZR64"/>
      <c r="GZS64"/>
      <c r="GZT64"/>
      <c r="GZU64"/>
      <c r="GZV64"/>
      <c r="GZW64"/>
      <c r="GZX64"/>
      <c r="GZY64"/>
      <c r="GZZ64"/>
      <c r="HAA64"/>
      <c r="HAB64"/>
      <c r="HAC64"/>
      <c r="HAD64"/>
      <c r="HAE64"/>
      <c r="HAF64"/>
      <c r="HAG64"/>
      <c r="HAH64"/>
      <c r="HAI64"/>
      <c r="HAJ64"/>
      <c r="HAK64"/>
      <c r="HAL64"/>
      <c r="HAM64"/>
      <c r="HAN64"/>
      <c r="HAO64"/>
      <c r="HAP64"/>
      <c r="HAQ64"/>
      <c r="HAR64"/>
      <c r="HAS64"/>
      <c r="HAT64"/>
      <c r="HAU64"/>
      <c r="HAV64"/>
      <c r="HAW64"/>
      <c r="HAX64"/>
      <c r="HAY64"/>
      <c r="HAZ64"/>
      <c r="HBA64"/>
      <c r="HBB64"/>
      <c r="HBC64"/>
      <c r="HBD64"/>
      <c r="HBE64"/>
      <c r="HBF64"/>
      <c r="HBG64"/>
      <c r="HBH64"/>
      <c r="HBI64"/>
      <c r="HBJ64"/>
      <c r="HBK64"/>
      <c r="HBL64"/>
      <c r="HBM64"/>
      <c r="HBN64"/>
      <c r="HBO64"/>
      <c r="HBP64"/>
      <c r="HBQ64"/>
      <c r="HBR64"/>
      <c r="HBS64"/>
      <c r="HBT64"/>
      <c r="HBU64"/>
      <c r="HBV64"/>
      <c r="HBW64"/>
      <c r="HBX64"/>
      <c r="HBY64"/>
      <c r="HBZ64"/>
      <c r="HCA64"/>
      <c r="HCB64"/>
      <c r="HCC64"/>
      <c r="HCD64"/>
      <c r="HCE64"/>
      <c r="HCF64"/>
      <c r="HCG64"/>
      <c r="HCH64"/>
      <c r="HCI64"/>
      <c r="HCJ64"/>
      <c r="HCK64"/>
      <c r="HCL64"/>
      <c r="HCM64"/>
      <c r="HCN64"/>
      <c r="HCO64"/>
      <c r="HCP64"/>
      <c r="HCQ64"/>
      <c r="HCR64"/>
      <c r="HCS64"/>
      <c r="HCT64"/>
      <c r="HCU64"/>
      <c r="HCV64"/>
      <c r="HCW64"/>
      <c r="HCX64"/>
      <c r="HCY64"/>
      <c r="HCZ64"/>
      <c r="HDA64"/>
      <c r="HDB64"/>
      <c r="HDC64"/>
      <c r="HDD64"/>
      <c r="HDE64"/>
      <c r="HDF64"/>
      <c r="HDG64"/>
      <c r="HDH64"/>
      <c r="HDI64"/>
      <c r="HDJ64"/>
      <c r="HDK64"/>
      <c r="HDL64"/>
      <c r="HDM64"/>
      <c r="HDN64"/>
      <c r="HDO64"/>
      <c r="HDP64"/>
      <c r="HDQ64"/>
      <c r="HDR64"/>
      <c r="HDS64"/>
      <c r="HDT64"/>
      <c r="HDU64"/>
      <c r="HDV64"/>
      <c r="HDW64"/>
      <c r="HDX64"/>
      <c r="HDY64"/>
      <c r="HDZ64"/>
      <c r="HEA64"/>
      <c r="HEB64"/>
      <c r="HEC64"/>
      <c r="HED64"/>
      <c r="HEE64"/>
      <c r="HEF64"/>
      <c r="HEG64"/>
      <c r="HEH64"/>
      <c r="HEI64"/>
      <c r="HEJ64"/>
      <c r="HEK64"/>
      <c r="HEL64"/>
      <c r="HEM64"/>
      <c r="HEN64"/>
      <c r="HEO64"/>
      <c r="HEP64"/>
      <c r="HEQ64"/>
      <c r="HER64"/>
      <c r="HES64"/>
      <c r="HET64"/>
      <c r="HEU64"/>
      <c r="HEV64"/>
      <c r="HEW64"/>
      <c r="HEX64"/>
      <c r="HEY64"/>
      <c r="HEZ64"/>
      <c r="HFA64"/>
      <c r="HFB64"/>
      <c r="HFC64"/>
      <c r="HFD64"/>
      <c r="HFE64"/>
      <c r="HFF64"/>
      <c r="HFG64"/>
      <c r="HFH64"/>
      <c r="HFI64"/>
      <c r="HFJ64"/>
      <c r="HFK64"/>
      <c r="HFL64"/>
      <c r="HFM64"/>
      <c r="HFN64"/>
      <c r="HFO64"/>
      <c r="HFP64"/>
      <c r="HFQ64"/>
      <c r="HFR64"/>
      <c r="HFS64"/>
      <c r="HFT64"/>
      <c r="HFU64"/>
      <c r="HFV64"/>
      <c r="HFW64"/>
      <c r="HFX64"/>
      <c r="HFY64"/>
      <c r="HFZ64"/>
      <c r="HGA64"/>
      <c r="HGB64"/>
      <c r="HGC64"/>
      <c r="HGD64"/>
      <c r="HGE64"/>
      <c r="HGF64"/>
      <c r="HGG64"/>
      <c r="HGH64"/>
      <c r="HGI64"/>
      <c r="HGJ64"/>
      <c r="HGK64"/>
      <c r="HGL64"/>
      <c r="HGM64"/>
      <c r="HGN64"/>
      <c r="HGO64"/>
      <c r="HGP64"/>
      <c r="HGQ64"/>
      <c r="HGR64"/>
      <c r="HGS64"/>
      <c r="HGT64"/>
      <c r="HGU64"/>
      <c r="HGV64"/>
      <c r="HGW64"/>
      <c r="HGX64"/>
      <c r="HGY64"/>
      <c r="HGZ64"/>
      <c r="HHA64"/>
      <c r="HHB64"/>
      <c r="HHC64"/>
      <c r="HHD64"/>
      <c r="HHE64"/>
      <c r="HHF64"/>
      <c r="HHG64"/>
      <c r="HHH64"/>
      <c r="HHI64"/>
      <c r="HHJ64"/>
      <c r="HHK64"/>
      <c r="HHL64"/>
      <c r="HHM64"/>
      <c r="HHN64"/>
      <c r="HHO64"/>
      <c r="HHP64"/>
      <c r="HHQ64"/>
      <c r="HHR64"/>
      <c r="HHS64"/>
      <c r="HHT64"/>
      <c r="HHU64"/>
      <c r="HHV64"/>
      <c r="HHW64"/>
      <c r="HHX64"/>
      <c r="HHY64"/>
      <c r="HHZ64"/>
      <c r="HIA64"/>
      <c r="HIB64"/>
      <c r="HIC64"/>
      <c r="HID64"/>
      <c r="HIE64"/>
      <c r="HIF64"/>
      <c r="HIG64"/>
      <c r="HIH64"/>
      <c r="HII64"/>
      <c r="HIJ64"/>
      <c r="HIK64"/>
      <c r="HIL64"/>
      <c r="HIM64"/>
      <c r="HIN64"/>
      <c r="HIO64"/>
      <c r="HIP64"/>
      <c r="HIQ64"/>
      <c r="HIR64"/>
      <c r="HIS64"/>
      <c r="HIT64"/>
      <c r="HIU64"/>
      <c r="HIV64"/>
      <c r="HIW64"/>
      <c r="HIX64"/>
      <c r="HIY64"/>
      <c r="HIZ64"/>
      <c r="HJA64"/>
      <c r="HJB64"/>
      <c r="HJC64"/>
      <c r="HJD64"/>
      <c r="HJE64"/>
      <c r="HJF64"/>
      <c r="HJG64"/>
      <c r="HJH64"/>
      <c r="HJI64"/>
      <c r="HJJ64"/>
      <c r="HJK64"/>
      <c r="HJL64"/>
      <c r="HJM64"/>
      <c r="HJN64"/>
      <c r="HJO64"/>
      <c r="HJP64"/>
      <c r="HJQ64"/>
      <c r="HJR64"/>
      <c r="HJS64"/>
      <c r="HJT64"/>
      <c r="HJU64"/>
      <c r="HJV64"/>
      <c r="HJW64"/>
      <c r="HJX64"/>
      <c r="HJY64"/>
      <c r="HJZ64"/>
      <c r="HKA64"/>
      <c r="HKB64"/>
      <c r="HKC64"/>
      <c r="HKD64"/>
      <c r="HKE64"/>
      <c r="HKF64"/>
      <c r="HKG64"/>
      <c r="HKH64"/>
      <c r="HKI64"/>
      <c r="HKJ64"/>
      <c r="HKK64"/>
      <c r="HKL64"/>
      <c r="HKM64"/>
      <c r="HKN64"/>
      <c r="HKO64"/>
      <c r="HKP64"/>
      <c r="HKQ64"/>
      <c r="HKR64"/>
      <c r="HKS64"/>
      <c r="HKT64"/>
      <c r="HKU64"/>
      <c r="HKV64"/>
      <c r="HKW64"/>
      <c r="HKX64"/>
      <c r="HKY64"/>
      <c r="HKZ64"/>
      <c r="HLA64"/>
      <c r="HLB64"/>
      <c r="HLC64"/>
      <c r="HLD64"/>
      <c r="HLE64"/>
      <c r="HLF64"/>
      <c r="HLG64"/>
      <c r="HLH64"/>
      <c r="HLI64"/>
      <c r="HLJ64"/>
      <c r="HLK64"/>
      <c r="HLL64"/>
      <c r="HLM64"/>
      <c r="HLN64"/>
      <c r="HLO64"/>
      <c r="HLP64"/>
      <c r="HLQ64"/>
      <c r="HLR64"/>
      <c r="HLS64"/>
      <c r="HLT64"/>
      <c r="HLU64"/>
      <c r="HLV64"/>
      <c r="HLW64"/>
      <c r="HLX64"/>
      <c r="HLY64"/>
      <c r="HLZ64"/>
      <c r="HMA64"/>
      <c r="HMB64"/>
      <c r="HMC64"/>
      <c r="HMD64"/>
      <c r="HME64"/>
      <c r="HMF64"/>
      <c r="HMG64"/>
      <c r="HMH64"/>
      <c r="HMI64"/>
      <c r="HMJ64"/>
      <c r="HMK64"/>
      <c r="HML64"/>
      <c r="HMM64"/>
      <c r="HMN64"/>
      <c r="HMO64"/>
      <c r="HMP64"/>
      <c r="HMQ64"/>
      <c r="HMR64"/>
      <c r="HMS64"/>
      <c r="HMT64"/>
      <c r="HMU64"/>
      <c r="HMV64"/>
      <c r="HMW64"/>
      <c r="HMX64"/>
      <c r="HMY64"/>
      <c r="HMZ64"/>
      <c r="HNA64"/>
      <c r="HNB64"/>
      <c r="HNC64"/>
      <c r="HND64"/>
      <c r="HNE64"/>
      <c r="HNF64"/>
      <c r="HNG64"/>
      <c r="HNH64"/>
      <c r="HNI64"/>
      <c r="HNJ64"/>
      <c r="HNK64"/>
      <c r="HNL64"/>
      <c r="HNM64"/>
      <c r="HNN64"/>
      <c r="HNO64"/>
      <c r="HNP64"/>
      <c r="HNQ64"/>
      <c r="HNR64"/>
      <c r="HNS64"/>
      <c r="HNT64"/>
      <c r="HNU64"/>
      <c r="HNV64"/>
      <c r="HNW64"/>
      <c r="HNX64"/>
      <c r="HNY64"/>
      <c r="HNZ64"/>
      <c r="HOA64"/>
      <c r="HOB64"/>
      <c r="HOC64"/>
      <c r="HOD64"/>
      <c r="HOE64"/>
      <c r="HOF64"/>
      <c r="HOG64"/>
      <c r="HOH64"/>
      <c r="HOI64"/>
      <c r="HOJ64"/>
      <c r="HOK64"/>
      <c r="HOL64"/>
      <c r="HOM64"/>
      <c r="HON64"/>
      <c r="HOO64"/>
      <c r="HOP64"/>
      <c r="HOQ64"/>
      <c r="HOR64"/>
      <c r="HOS64"/>
      <c r="HOT64"/>
      <c r="HOU64"/>
      <c r="HOV64"/>
      <c r="HOW64"/>
      <c r="HOX64"/>
      <c r="HOY64"/>
      <c r="HOZ64"/>
      <c r="HPA64"/>
      <c r="HPB64"/>
      <c r="HPC64"/>
      <c r="HPD64"/>
      <c r="HPE64"/>
      <c r="HPF64"/>
      <c r="HPG64"/>
      <c r="HPH64"/>
      <c r="HPI64"/>
      <c r="HPJ64"/>
      <c r="HPK64"/>
      <c r="HPL64"/>
      <c r="HPM64"/>
      <c r="HPN64"/>
      <c r="HPO64"/>
      <c r="HPP64"/>
      <c r="HPQ64"/>
      <c r="HPR64"/>
      <c r="HPS64"/>
      <c r="HPT64"/>
      <c r="HPU64"/>
      <c r="HPV64"/>
      <c r="HPW64"/>
      <c r="HPX64"/>
      <c r="HPY64"/>
      <c r="HPZ64"/>
      <c r="HQA64"/>
      <c r="HQB64"/>
      <c r="HQC64"/>
      <c r="HQD64"/>
      <c r="HQE64"/>
      <c r="HQF64"/>
      <c r="HQG64"/>
      <c r="HQH64"/>
      <c r="HQI64"/>
      <c r="HQJ64"/>
      <c r="HQK64"/>
      <c r="HQL64"/>
      <c r="HQM64"/>
      <c r="HQN64"/>
      <c r="HQO64"/>
      <c r="HQP64"/>
      <c r="HQQ64"/>
      <c r="HQR64"/>
      <c r="HQS64"/>
      <c r="HQT64"/>
      <c r="HQU64"/>
      <c r="HQV64"/>
      <c r="HQW64"/>
      <c r="HQX64"/>
      <c r="HQY64"/>
      <c r="HQZ64"/>
      <c r="HRA64"/>
      <c r="HRB64"/>
      <c r="HRC64"/>
      <c r="HRD64"/>
      <c r="HRE64"/>
      <c r="HRF64"/>
      <c r="HRG64"/>
      <c r="HRH64"/>
      <c r="HRI64"/>
      <c r="HRJ64"/>
      <c r="HRK64"/>
      <c r="HRL64"/>
      <c r="HRM64"/>
      <c r="HRN64"/>
      <c r="HRO64"/>
      <c r="HRP64"/>
      <c r="HRQ64"/>
      <c r="HRR64"/>
      <c r="HRS64"/>
      <c r="HRT64"/>
      <c r="HRU64"/>
      <c r="HRV64"/>
      <c r="HRW64"/>
      <c r="HRX64"/>
      <c r="HRY64"/>
      <c r="HRZ64"/>
      <c r="HSA64"/>
      <c r="HSB64"/>
      <c r="HSC64"/>
      <c r="HSD64"/>
      <c r="HSE64"/>
      <c r="HSF64"/>
      <c r="HSG64"/>
      <c r="HSH64"/>
      <c r="HSI64"/>
      <c r="HSJ64"/>
      <c r="HSK64"/>
      <c r="HSL64"/>
      <c r="HSM64"/>
      <c r="HSN64"/>
      <c r="HSO64"/>
      <c r="HSP64"/>
      <c r="HSQ64"/>
      <c r="HSR64"/>
      <c r="HSS64"/>
      <c r="HST64"/>
      <c r="HSU64"/>
      <c r="HSV64"/>
      <c r="HSW64"/>
      <c r="HSX64"/>
      <c r="HSY64"/>
      <c r="HSZ64"/>
      <c r="HTA64"/>
      <c r="HTB64"/>
      <c r="HTC64"/>
      <c r="HTD64"/>
      <c r="HTE64"/>
      <c r="HTF64"/>
      <c r="HTG64"/>
      <c r="HTH64"/>
      <c r="HTI64"/>
      <c r="HTJ64"/>
      <c r="HTK64"/>
      <c r="HTL64"/>
      <c r="HTM64"/>
      <c r="HTN64"/>
      <c r="HTO64"/>
      <c r="HTP64"/>
      <c r="HTQ64"/>
      <c r="HTR64"/>
      <c r="HTS64"/>
      <c r="HTT64"/>
      <c r="HTU64"/>
      <c r="HTV64"/>
      <c r="HTW64"/>
      <c r="HTX64"/>
      <c r="HTY64"/>
      <c r="HTZ64"/>
      <c r="HUA64"/>
      <c r="HUB64"/>
      <c r="HUC64"/>
      <c r="HUD64"/>
      <c r="HUE64"/>
      <c r="HUF64"/>
      <c r="HUG64"/>
      <c r="HUH64"/>
      <c r="HUI64"/>
      <c r="HUJ64"/>
      <c r="HUK64"/>
      <c r="HUL64"/>
      <c r="HUM64"/>
      <c r="HUN64"/>
      <c r="HUO64"/>
      <c r="HUP64"/>
      <c r="HUQ64"/>
      <c r="HUR64"/>
      <c r="HUS64"/>
      <c r="HUT64"/>
      <c r="HUU64"/>
      <c r="HUV64"/>
      <c r="HUW64"/>
      <c r="HUX64"/>
      <c r="HUY64"/>
      <c r="HUZ64"/>
      <c r="HVA64"/>
      <c r="HVB64"/>
      <c r="HVC64"/>
      <c r="HVD64"/>
      <c r="HVE64"/>
      <c r="HVF64"/>
      <c r="HVG64"/>
      <c r="HVH64"/>
      <c r="HVI64"/>
      <c r="HVJ64"/>
      <c r="HVK64"/>
      <c r="HVL64"/>
      <c r="HVM64"/>
      <c r="HVN64"/>
      <c r="HVO64"/>
      <c r="HVP64"/>
      <c r="HVQ64"/>
      <c r="HVR64"/>
      <c r="HVS64"/>
      <c r="HVT64"/>
      <c r="HVU64"/>
      <c r="HVV64"/>
      <c r="HVW64"/>
      <c r="HVX64"/>
      <c r="HVY64"/>
      <c r="HVZ64"/>
      <c r="HWA64"/>
      <c r="HWB64"/>
      <c r="HWC64"/>
      <c r="HWD64"/>
      <c r="HWE64"/>
      <c r="HWF64"/>
      <c r="HWG64"/>
      <c r="HWH64"/>
      <c r="HWI64"/>
      <c r="HWJ64"/>
      <c r="HWK64"/>
      <c r="HWL64"/>
      <c r="HWM64"/>
      <c r="HWN64"/>
      <c r="HWO64"/>
      <c r="HWP64"/>
      <c r="HWQ64"/>
      <c r="HWR64"/>
      <c r="HWS64"/>
      <c r="HWT64"/>
      <c r="HWU64"/>
      <c r="HWV64"/>
      <c r="HWW64"/>
      <c r="HWX64"/>
      <c r="HWY64"/>
      <c r="HWZ64"/>
      <c r="HXA64"/>
      <c r="HXB64"/>
      <c r="HXC64"/>
      <c r="HXD64"/>
      <c r="HXE64"/>
      <c r="HXF64"/>
      <c r="HXG64"/>
      <c r="HXH64"/>
      <c r="HXI64"/>
      <c r="HXJ64"/>
      <c r="HXK64"/>
      <c r="HXL64"/>
      <c r="HXM64"/>
      <c r="HXN64"/>
      <c r="HXO64"/>
      <c r="HXP64"/>
      <c r="HXQ64"/>
      <c r="HXR64"/>
      <c r="HXS64"/>
      <c r="HXT64"/>
      <c r="HXU64"/>
      <c r="HXV64"/>
      <c r="HXW64"/>
      <c r="HXX64"/>
      <c r="HXY64"/>
      <c r="HXZ64"/>
      <c r="HYA64"/>
      <c r="HYB64"/>
      <c r="HYC64"/>
      <c r="HYD64"/>
      <c r="HYE64"/>
      <c r="HYF64"/>
      <c r="HYG64"/>
      <c r="HYH64"/>
      <c r="HYI64"/>
      <c r="HYJ64"/>
      <c r="HYK64"/>
      <c r="HYL64"/>
      <c r="HYM64"/>
      <c r="HYN64"/>
      <c r="HYO64"/>
      <c r="HYP64"/>
      <c r="HYQ64"/>
      <c r="HYR64"/>
      <c r="HYS64"/>
      <c r="HYT64"/>
      <c r="HYU64"/>
      <c r="HYV64"/>
      <c r="HYW64"/>
      <c r="HYX64"/>
      <c r="HYY64"/>
      <c r="HYZ64"/>
      <c r="HZA64"/>
      <c r="HZB64"/>
      <c r="HZC64"/>
      <c r="HZD64"/>
      <c r="HZE64"/>
      <c r="HZF64"/>
      <c r="HZG64"/>
      <c r="HZH64"/>
      <c r="HZI64"/>
      <c r="HZJ64"/>
      <c r="HZK64"/>
      <c r="HZL64"/>
      <c r="HZM64"/>
      <c r="HZN64"/>
      <c r="HZO64"/>
      <c r="HZP64"/>
      <c r="HZQ64"/>
      <c r="HZR64"/>
      <c r="HZS64"/>
      <c r="HZT64"/>
      <c r="HZU64"/>
      <c r="HZV64"/>
      <c r="HZW64"/>
      <c r="HZX64"/>
      <c r="HZY64"/>
      <c r="HZZ64"/>
      <c r="IAA64"/>
      <c r="IAB64"/>
      <c r="IAC64"/>
      <c r="IAD64"/>
      <c r="IAE64"/>
      <c r="IAF64"/>
      <c r="IAG64"/>
      <c r="IAH64"/>
      <c r="IAI64"/>
      <c r="IAJ64"/>
      <c r="IAK64"/>
      <c r="IAL64"/>
      <c r="IAM64"/>
      <c r="IAN64"/>
      <c r="IAO64"/>
      <c r="IAP64"/>
      <c r="IAQ64"/>
      <c r="IAR64"/>
      <c r="IAS64"/>
      <c r="IAT64"/>
      <c r="IAU64"/>
      <c r="IAV64"/>
      <c r="IAW64"/>
      <c r="IAX64"/>
      <c r="IAY64"/>
      <c r="IAZ64"/>
      <c r="IBA64"/>
      <c r="IBB64"/>
      <c r="IBC64"/>
      <c r="IBD64"/>
      <c r="IBE64"/>
      <c r="IBF64"/>
      <c r="IBG64"/>
      <c r="IBH64"/>
      <c r="IBI64"/>
      <c r="IBJ64"/>
      <c r="IBK64"/>
      <c r="IBL64"/>
      <c r="IBM64"/>
      <c r="IBN64"/>
      <c r="IBO64"/>
      <c r="IBP64"/>
      <c r="IBQ64"/>
      <c r="IBR64"/>
      <c r="IBS64"/>
      <c r="IBT64"/>
      <c r="IBU64"/>
      <c r="IBV64"/>
      <c r="IBW64"/>
      <c r="IBX64"/>
      <c r="IBY64"/>
      <c r="IBZ64"/>
      <c r="ICA64"/>
      <c r="ICB64"/>
      <c r="ICC64"/>
      <c r="ICD64"/>
      <c r="ICE64"/>
      <c r="ICF64"/>
      <c r="ICG64"/>
      <c r="ICH64"/>
      <c r="ICI64"/>
      <c r="ICJ64"/>
      <c r="ICK64"/>
      <c r="ICL64"/>
      <c r="ICM64"/>
      <c r="ICN64"/>
      <c r="ICO64"/>
      <c r="ICP64"/>
      <c r="ICQ64"/>
      <c r="ICR64"/>
      <c r="ICS64"/>
      <c r="ICT64"/>
      <c r="ICU64"/>
      <c r="ICV64"/>
      <c r="ICW64"/>
      <c r="ICX64"/>
      <c r="ICY64"/>
      <c r="ICZ64"/>
      <c r="IDA64"/>
      <c r="IDB64"/>
      <c r="IDC64"/>
      <c r="IDD64"/>
      <c r="IDE64"/>
      <c r="IDF64"/>
      <c r="IDG64"/>
      <c r="IDH64"/>
      <c r="IDI64"/>
      <c r="IDJ64"/>
      <c r="IDK64"/>
      <c r="IDL64"/>
      <c r="IDM64"/>
      <c r="IDN64"/>
      <c r="IDO64"/>
      <c r="IDP64"/>
      <c r="IDQ64"/>
      <c r="IDR64"/>
      <c r="IDS64"/>
      <c r="IDT64"/>
      <c r="IDU64"/>
      <c r="IDV64"/>
      <c r="IDW64"/>
      <c r="IDX64"/>
      <c r="IDY64"/>
      <c r="IDZ64"/>
      <c r="IEA64"/>
      <c r="IEB64"/>
      <c r="IEC64"/>
      <c r="IED64"/>
      <c r="IEE64"/>
      <c r="IEF64"/>
      <c r="IEG64"/>
      <c r="IEH64"/>
      <c r="IEI64"/>
      <c r="IEJ64"/>
      <c r="IEK64"/>
      <c r="IEL64"/>
      <c r="IEM64"/>
      <c r="IEN64"/>
      <c r="IEO64"/>
      <c r="IEP64"/>
      <c r="IEQ64"/>
      <c r="IER64"/>
      <c r="IES64"/>
      <c r="IET64"/>
      <c r="IEU64"/>
      <c r="IEV64"/>
      <c r="IEW64"/>
      <c r="IEX64"/>
      <c r="IEY64"/>
      <c r="IEZ64"/>
      <c r="IFA64"/>
      <c r="IFB64"/>
      <c r="IFC64"/>
      <c r="IFD64"/>
      <c r="IFE64"/>
      <c r="IFF64"/>
      <c r="IFG64"/>
      <c r="IFH64"/>
      <c r="IFI64"/>
      <c r="IFJ64"/>
      <c r="IFK64"/>
      <c r="IFL64"/>
      <c r="IFM64"/>
      <c r="IFN64"/>
      <c r="IFO64"/>
      <c r="IFP64"/>
      <c r="IFQ64"/>
      <c r="IFR64"/>
      <c r="IFS64"/>
      <c r="IFT64"/>
      <c r="IFU64"/>
      <c r="IFV64"/>
      <c r="IFW64"/>
      <c r="IFX64"/>
      <c r="IFY64"/>
      <c r="IFZ64"/>
      <c r="IGA64"/>
      <c r="IGB64"/>
      <c r="IGC64"/>
      <c r="IGD64"/>
      <c r="IGE64"/>
      <c r="IGF64"/>
      <c r="IGG64"/>
      <c r="IGH64"/>
      <c r="IGI64"/>
      <c r="IGJ64"/>
      <c r="IGK64"/>
      <c r="IGL64"/>
      <c r="IGM64"/>
      <c r="IGN64"/>
      <c r="IGO64"/>
      <c r="IGP64"/>
      <c r="IGQ64"/>
      <c r="IGR64"/>
      <c r="IGS64"/>
      <c r="IGT64"/>
      <c r="IGU64"/>
      <c r="IGV64"/>
      <c r="IGW64"/>
      <c r="IGX64"/>
      <c r="IGY64"/>
      <c r="IGZ64"/>
      <c r="IHA64"/>
      <c r="IHB64"/>
      <c r="IHC64"/>
      <c r="IHD64"/>
      <c r="IHE64"/>
      <c r="IHF64"/>
      <c r="IHG64"/>
      <c r="IHH64"/>
      <c r="IHI64"/>
      <c r="IHJ64"/>
      <c r="IHK64"/>
      <c r="IHL64"/>
      <c r="IHM64"/>
      <c r="IHN64"/>
      <c r="IHO64"/>
      <c r="IHP64"/>
      <c r="IHQ64"/>
      <c r="IHR64"/>
      <c r="IHS64"/>
      <c r="IHT64"/>
      <c r="IHU64"/>
      <c r="IHV64"/>
      <c r="IHW64"/>
      <c r="IHX64"/>
      <c r="IHY64"/>
      <c r="IHZ64"/>
      <c r="IIA64"/>
      <c r="IIB64"/>
      <c r="IIC64"/>
      <c r="IID64"/>
      <c r="IIE64"/>
      <c r="IIF64"/>
      <c r="IIG64"/>
      <c r="IIH64"/>
      <c r="III64"/>
      <c r="IIJ64"/>
      <c r="IIK64"/>
      <c r="IIL64"/>
      <c r="IIM64"/>
      <c r="IIN64"/>
      <c r="IIO64"/>
      <c r="IIP64"/>
      <c r="IIQ64"/>
      <c r="IIR64"/>
      <c r="IIS64"/>
      <c r="IIT64"/>
      <c r="IIU64"/>
      <c r="IIV64"/>
      <c r="IIW64"/>
      <c r="IIX64"/>
      <c r="IIY64"/>
      <c r="IIZ64"/>
      <c r="IJA64"/>
      <c r="IJB64"/>
      <c r="IJC64"/>
      <c r="IJD64"/>
      <c r="IJE64"/>
      <c r="IJF64"/>
      <c r="IJG64"/>
      <c r="IJH64"/>
      <c r="IJI64"/>
      <c r="IJJ64"/>
      <c r="IJK64"/>
      <c r="IJL64"/>
      <c r="IJM64"/>
      <c r="IJN64"/>
      <c r="IJO64"/>
      <c r="IJP64"/>
      <c r="IJQ64"/>
      <c r="IJR64"/>
      <c r="IJS64"/>
      <c r="IJT64"/>
      <c r="IJU64"/>
      <c r="IJV64"/>
      <c r="IJW64"/>
      <c r="IJX64"/>
      <c r="IJY64"/>
      <c r="IJZ64"/>
      <c r="IKA64"/>
      <c r="IKB64"/>
      <c r="IKC64"/>
      <c r="IKD64"/>
      <c r="IKE64"/>
      <c r="IKF64"/>
      <c r="IKG64"/>
      <c r="IKH64"/>
      <c r="IKI64"/>
      <c r="IKJ64"/>
      <c r="IKK64"/>
      <c r="IKL64"/>
      <c r="IKM64"/>
      <c r="IKN64"/>
      <c r="IKO64"/>
      <c r="IKP64"/>
      <c r="IKQ64"/>
      <c r="IKR64"/>
      <c r="IKS64"/>
      <c r="IKT64"/>
      <c r="IKU64"/>
      <c r="IKV64"/>
      <c r="IKW64"/>
      <c r="IKX64"/>
      <c r="IKY64"/>
      <c r="IKZ64"/>
      <c r="ILA64"/>
      <c r="ILB64"/>
      <c r="ILC64"/>
      <c r="ILD64"/>
      <c r="ILE64"/>
      <c r="ILF64"/>
      <c r="ILG64"/>
      <c r="ILH64"/>
      <c r="ILI64"/>
      <c r="ILJ64"/>
      <c r="ILK64"/>
      <c r="ILL64"/>
      <c r="ILM64"/>
      <c r="ILN64"/>
      <c r="ILO64"/>
      <c r="ILP64"/>
      <c r="ILQ64"/>
      <c r="ILR64"/>
      <c r="ILS64"/>
      <c r="ILT64"/>
      <c r="ILU64"/>
      <c r="ILV64"/>
      <c r="ILW64"/>
      <c r="ILX64"/>
      <c r="ILY64"/>
      <c r="ILZ64"/>
      <c r="IMA64"/>
      <c r="IMB64"/>
      <c r="IMC64"/>
      <c r="IMD64"/>
      <c r="IME64"/>
      <c r="IMF64"/>
      <c r="IMG64"/>
      <c r="IMH64"/>
      <c r="IMI64"/>
      <c r="IMJ64"/>
      <c r="IMK64"/>
      <c r="IML64"/>
      <c r="IMM64"/>
      <c r="IMN64"/>
      <c r="IMO64"/>
      <c r="IMP64"/>
      <c r="IMQ64"/>
      <c r="IMR64"/>
      <c r="IMS64"/>
      <c r="IMT64"/>
      <c r="IMU64"/>
      <c r="IMV64"/>
      <c r="IMW64"/>
      <c r="IMX64"/>
      <c r="IMY64"/>
      <c r="IMZ64"/>
      <c r="INA64"/>
      <c r="INB64"/>
      <c r="INC64"/>
      <c r="IND64"/>
      <c r="INE64"/>
      <c r="INF64"/>
      <c r="ING64"/>
      <c r="INH64"/>
      <c r="INI64"/>
      <c r="INJ64"/>
      <c r="INK64"/>
      <c r="INL64"/>
      <c r="INM64"/>
      <c r="INN64"/>
      <c r="INO64"/>
      <c r="INP64"/>
      <c r="INQ64"/>
      <c r="INR64"/>
      <c r="INS64"/>
      <c r="INT64"/>
      <c r="INU64"/>
      <c r="INV64"/>
      <c r="INW64"/>
      <c r="INX64"/>
      <c r="INY64"/>
      <c r="INZ64"/>
      <c r="IOA64"/>
      <c r="IOB64"/>
      <c r="IOC64"/>
      <c r="IOD64"/>
      <c r="IOE64"/>
      <c r="IOF64"/>
      <c r="IOG64"/>
      <c r="IOH64"/>
      <c r="IOI64"/>
      <c r="IOJ64"/>
      <c r="IOK64"/>
      <c r="IOL64"/>
      <c r="IOM64"/>
      <c r="ION64"/>
      <c r="IOO64"/>
      <c r="IOP64"/>
      <c r="IOQ64"/>
      <c r="IOR64"/>
      <c r="IOS64"/>
      <c r="IOT64"/>
      <c r="IOU64"/>
      <c r="IOV64"/>
      <c r="IOW64"/>
      <c r="IOX64"/>
      <c r="IOY64"/>
      <c r="IOZ64"/>
      <c r="IPA64"/>
      <c r="IPB64"/>
      <c r="IPC64"/>
      <c r="IPD64"/>
      <c r="IPE64"/>
      <c r="IPF64"/>
      <c r="IPG64"/>
      <c r="IPH64"/>
      <c r="IPI64"/>
      <c r="IPJ64"/>
      <c r="IPK64"/>
      <c r="IPL64"/>
      <c r="IPM64"/>
      <c r="IPN64"/>
      <c r="IPO64"/>
      <c r="IPP64"/>
      <c r="IPQ64"/>
      <c r="IPR64"/>
      <c r="IPS64"/>
      <c r="IPT64"/>
      <c r="IPU64"/>
      <c r="IPV64"/>
      <c r="IPW64"/>
      <c r="IPX64"/>
      <c r="IPY64"/>
      <c r="IPZ64"/>
      <c r="IQA64"/>
      <c r="IQB64"/>
      <c r="IQC64"/>
      <c r="IQD64"/>
      <c r="IQE64"/>
      <c r="IQF64"/>
      <c r="IQG64"/>
      <c r="IQH64"/>
      <c r="IQI64"/>
      <c r="IQJ64"/>
      <c r="IQK64"/>
      <c r="IQL64"/>
      <c r="IQM64"/>
      <c r="IQN64"/>
      <c r="IQO64"/>
      <c r="IQP64"/>
      <c r="IQQ64"/>
      <c r="IQR64"/>
      <c r="IQS64"/>
      <c r="IQT64"/>
      <c r="IQU64"/>
      <c r="IQV64"/>
      <c r="IQW64"/>
      <c r="IQX64"/>
      <c r="IQY64"/>
      <c r="IQZ64"/>
      <c r="IRA64"/>
      <c r="IRB64"/>
      <c r="IRC64"/>
      <c r="IRD64"/>
      <c r="IRE64"/>
      <c r="IRF64"/>
      <c r="IRG64"/>
      <c r="IRH64"/>
      <c r="IRI64"/>
      <c r="IRJ64"/>
      <c r="IRK64"/>
      <c r="IRL64"/>
      <c r="IRM64"/>
      <c r="IRN64"/>
      <c r="IRO64"/>
      <c r="IRP64"/>
      <c r="IRQ64"/>
      <c r="IRR64"/>
      <c r="IRS64"/>
      <c r="IRT64"/>
      <c r="IRU64"/>
      <c r="IRV64"/>
      <c r="IRW64"/>
      <c r="IRX64"/>
      <c r="IRY64"/>
      <c r="IRZ64"/>
      <c r="ISA64"/>
      <c r="ISB64"/>
      <c r="ISC64"/>
      <c r="ISD64"/>
      <c r="ISE64"/>
      <c r="ISF64"/>
      <c r="ISG64"/>
      <c r="ISH64"/>
      <c r="ISI64"/>
      <c r="ISJ64"/>
      <c r="ISK64"/>
      <c r="ISL64"/>
      <c r="ISM64"/>
      <c r="ISN64"/>
      <c r="ISO64"/>
      <c r="ISP64"/>
      <c r="ISQ64"/>
      <c r="ISR64"/>
      <c r="ISS64"/>
      <c r="IST64"/>
      <c r="ISU64"/>
      <c r="ISV64"/>
      <c r="ISW64"/>
      <c r="ISX64"/>
      <c r="ISY64"/>
      <c r="ISZ64"/>
      <c r="ITA64"/>
      <c r="ITB64"/>
      <c r="ITC64"/>
      <c r="ITD64"/>
      <c r="ITE64"/>
      <c r="ITF64"/>
      <c r="ITG64"/>
      <c r="ITH64"/>
      <c r="ITI64"/>
      <c r="ITJ64"/>
      <c r="ITK64"/>
      <c r="ITL64"/>
      <c r="ITM64"/>
      <c r="ITN64"/>
      <c r="ITO64"/>
      <c r="ITP64"/>
      <c r="ITQ64"/>
      <c r="ITR64"/>
      <c r="ITS64"/>
      <c r="ITT64"/>
      <c r="ITU64"/>
      <c r="ITV64"/>
      <c r="ITW64"/>
      <c r="ITX64"/>
      <c r="ITY64"/>
      <c r="ITZ64"/>
      <c r="IUA64"/>
      <c r="IUB64"/>
      <c r="IUC64"/>
      <c r="IUD64"/>
      <c r="IUE64"/>
      <c r="IUF64"/>
      <c r="IUG64"/>
      <c r="IUH64"/>
      <c r="IUI64"/>
      <c r="IUJ64"/>
      <c r="IUK64"/>
      <c r="IUL64"/>
      <c r="IUM64"/>
      <c r="IUN64"/>
      <c r="IUO64"/>
      <c r="IUP64"/>
      <c r="IUQ64"/>
      <c r="IUR64"/>
      <c r="IUS64"/>
      <c r="IUT64"/>
      <c r="IUU64"/>
      <c r="IUV64"/>
      <c r="IUW64"/>
      <c r="IUX64"/>
      <c r="IUY64"/>
      <c r="IUZ64"/>
      <c r="IVA64"/>
      <c r="IVB64"/>
      <c r="IVC64"/>
      <c r="IVD64"/>
      <c r="IVE64"/>
      <c r="IVF64"/>
      <c r="IVG64"/>
      <c r="IVH64"/>
      <c r="IVI64"/>
      <c r="IVJ64"/>
      <c r="IVK64"/>
      <c r="IVL64"/>
      <c r="IVM64"/>
      <c r="IVN64"/>
      <c r="IVO64"/>
      <c r="IVP64"/>
      <c r="IVQ64"/>
      <c r="IVR64"/>
      <c r="IVS64"/>
      <c r="IVT64"/>
      <c r="IVU64"/>
      <c r="IVV64"/>
      <c r="IVW64"/>
      <c r="IVX64"/>
      <c r="IVY64"/>
      <c r="IVZ64"/>
      <c r="IWA64"/>
      <c r="IWB64"/>
      <c r="IWC64"/>
      <c r="IWD64"/>
      <c r="IWE64"/>
      <c r="IWF64"/>
      <c r="IWG64"/>
      <c r="IWH64"/>
      <c r="IWI64"/>
      <c r="IWJ64"/>
      <c r="IWK64"/>
      <c r="IWL64"/>
      <c r="IWM64"/>
      <c r="IWN64"/>
      <c r="IWO64"/>
      <c r="IWP64"/>
      <c r="IWQ64"/>
      <c r="IWR64"/>
      <c r="IWS64"/>
      <c r="IWT64"/>
      <c r="IWU64"/>
      <c r="IWV64"/>
      <c r="IWW64"/>
      <c r="IWX64"/>
      <c r="IWY64"/>
      <c r="IWZ64"/>
      <c r="IXA64"/>
      <c r="IXB64"/>
      <c r="IXC64"/>
      <c r="IXD64"/>
      <c r="IXE64"/>
      <c r="IXF64"/>
      <c r="IXG64"/>
      <c r="IXH64"/>
      <c r="IXI64"/>
      <c r="IXJ64"/>
      <c r="IXK64"/>
      <c r="IXL64"/>
      <c r="IXM64"/>
      <c r="IXN64"/>
      <c r="IXO64"/>
      <c r="IXP64"/>
      <c r="IXQ64"/>
      <c r="IXR64"/>
      <c r="IXS64"/>
      <c r="IXT64"/>
      <c r="IXU64"/>
      <c r="IXV64"/>
      <c r="IXW64"/>
      <c r="IXX64"/>
      <c r="IXY64"/>
      <c r="IXZ64"/>
      <c r="IYA64"/>
      <c r="IYB64"/>
      <c r="IYC64"/>
      <c r="IYD64"/>
      <c r="IYE64"/>
      <c r="IYF64"/>
      <c r="IYG64"/>
      <c r="IYH64"/>
      <c r="IYI64"/>
      <c r="IYJ64"/>
      <c r="IYK64"/>
      <c r="IYL64"/>
      <c r="IYM64"/>
      <c r="IYN64"/>
      <c r="IYO64"/>
      <c r="IYP64"/>
      <c r="IYQ64"/>
      <c r="IYR64"/>
      <c r="IYS64"/>
      <c r="IYT64"/>
      <c r="IYU64"/>
      <c r="IYV64"/>
      <c r="IYW64"/>
      <c r="IYX64"/>
      <c r="IYY64"/>
      <c r="IYZ64"/>
      <c r="IZA64"/>
      <c r="IZB64"/>
      <c r="IZC64"/>
      <c r="IZD64"/>
      <c r="IZE64"/>
      <c r="IZF64"/>
      <c r="IZG64"/>
      <c r="IZH64"/>
      <c r="IZI64"/>
      <c r="IZJ64"/>
      <c r="IZK64"/>
      <c r="IZL64"/>
      <c r="IZM64"/>
      <c r="IZN64"/>
      <c r="IZO64"/>
      <c r="IZP64"/>
      <c r="IZQ64"/>
      <c r="IZR64"/>
      <c r="IZS64"/>
      <c r="IZT64"/>
      <c r="IZU64"/>
      <c r="IZV64"/>
      <c r="IZW64"/>
      <c r="IZX64"/>
      <c r="IZY64"/>
      <c r="IZZ64"/>
      <c r="JAA64"/>
      <c r="JAB64"/>
      <c r="JAC64"/>
      <c r="JAD64"/>
      <c r="JAE64"/>
      <c r="JAF64"/>
      <c r="JAG64"/>
      <c r="JAH64"/>
      <c r="JAI64"/>
      <c r="JAJ64"/>
      <c r="JAK64"/>
      <c r="JAL64"/>
      <c r="JAM64"/>
      <c r="JAN64"/>
      <c r="JAO64"/>
      <c r="JAP64"/>
      <c r="JAQ64"/>
      <c r="JAR64"/>
      <c r="JAS64"/>
      <c r="JAT64"/>
      <c r="JAU64"/>
      <c r="JAV64"/>
      <c r="JAW64"/>
      <c r="JAX64"/>
      <c r="JAY64"/>
      <c r="JAZ64"/>
      <c r="JBA64"/>
      <c r="JBB64"/>
      <c r="JBC64"/>
      <c r="JBD64"/>
      <c r="JBE64"/>
      <c r="JBF64"/>
      <c r="JBG64"/>
      <c r="JBH64"/>
      <c r="JBI64"/>
      <c r="JBJ64"/>
      <c r="JBK64"/>
      <c r="JBL64"/>
      <c r="JBM64"/>
      <c r="JBN64"/>
      <c r="JBO64"/>
      <c r="JBP64"/>
      <c r="JBQ64"/>
      <c r="JBR64"/>
      <c r="JBS64"/>
      <c r="JBT64"/>
      <c r="JBU64"/>
      <c r="JBV64"/>
      <c r="JBW64"/>
      <c r="JBX64"/>
      <c r="JBY64"/>
      <c r="JBZ64"/>
      <c r="JCA64"/>
      <c r="JCB64"/>
      <c r="JCC64"/>
      <c r="JCD64"/>
      <c r="JCE64"/>
      <c r="JCF64"/>
      <c r="JCG64"/>
      <c r="JCH64"/>
      <c r="JCI64"/>
      <c r="JCJ64"/>
      <c r="JCK64"/>
      <c r="JCL64"/>
      <c r="JCM64"/>
      <c r="JCN64"/>
      <c r="JCO64"/>
      <c r="JCP64"/>
      <c r="JCQ64"/>
      <c r="JCR64"/>
      <c r="JCS64"/>
      <c r="JCT64"/>
      <c r="JCU64"/>
      <c r="JCV64"/>
      <c r="JCW64"/>
      <c r="JCX64"/>
      <c r="JCY64"/>
      <c r="JCZ64"/>
      <c r="JDA64"/>
      <c r="JDB64"/>
      <c r="JDC64"/>
      <c r="JDD64"/>
      <c r="JDE64"/>
      <c r="JDF64"/>
      <c r="JDG64"/>
      <c r="JDH64"/>
      <c r="JDI64"/>
      <c r="JDJ64"/>
      <c r="JDK64"/>
      <c r="JDL64"/>
      <c r="JDM64"/>
      <c r="JDN64"/>
      <c r="JDO64"/>
      <c r="JDP64"/>
      <c r="JDQ64"/>
      <c r="JDR64"/>
      <c r="JDS64"/>
      <c r="JDT64"/>
      <c r="JDU64"/>
      <c r="JDV64"/>
      <c r="JDW64"/>
      <c r="JDX64"/>
      <c r="JDY64"/>
      <c r="JDZ64"/>
      <c r="JEA64"/>
      <c r="JEB64"/>
      <c r="JEC64"/>
      <c r="JED64"/>
      <c r="JEE64"/>
      <c r="JEF64"/>
      <c r="JEG64"/>
      <c r="JEH64"/>
      <c r="JEI64"/>
      <c r="JEJ64"/>
      <c r="JEK64"/>
      <c r="JEL64"/>
      <c r="JEM64"/>
      <c r="JEN64"/>
      <c r="JEO64"/>
      <c r="JEP64"/>
      <c r="JEQ64"/>
      <c r="JER64"/>
      <c r="JES64"/>
      <c r="JET64"/>
      <c r="JEU64"/>
      <c r="JEV64"/>
      <c r="JEW64"/>
      <c r="JEX64"/>
      <c r="JEY64"/>
      <c r="JEZ64"/>
      <c r="JFA64"/>
      <c r="JFB64"/>
      <c r="JFC64"/>
      <c r="JFD64"/>
      <c r="JFE64"/>
      <c r="JFF64"/>
      <c r="JFG64"/>
      <c r="JFH64"/>
      <c r="JFI64"/>
      <c r="JFJ64"/>
      <c r="JFK64"/>
      <c r="JFL64"/>
      <c r="JFM64"/>
      <c r="JFN64"/>
      <c r="JFO64"/>
      <c r="JFP64"/>
      <c r="JFQ64"/>
      <c r="JFR64"/>
      <c r="JFS64"/>
      <c r="JFT64"/>
      <c r="JFU64"/>
      <c r="JFV64"/>
      <c r="JFW64"/>
      <c r="JFX64"/>
      <c r="JFY64"/>
      <c r="JFZ64"/>
      <c r="JGA64"/>
      <c r="JGB64"/>
      <c r="JGC64"/>
      <c r="JGD64"/>
      <c r="JGE64"/>
      <c r="JGF64"/>
      <c r="JGG64"/>
      <c r="JGH64"/>
      <c r="JGI64"/>
      <c r="JGJ64"/>
      <c r="JGK64"/>
      <c r="JGL64"/>
      <c r="JGM64"/>
      <c r="JGN64"/>
      <c r="JGO64"/>
      <c r="JGP64"/>
      <c r="JGQ64"/>
      <c r="JGR64"/>
      <c r="JGS64"/>
      <c r="JGT64"/>
      <c r="JGU64"/>
      <c r="JGV64"/>
      <c r="JGW64"/>
      <c r="JGX64"/>
      <c r="JGY64"/>
      <c r="JGZ64"/>
      <c r="JHA64"/>
      <c r="JHB64"/>
      <c r="JHC64"/>
      <c r="JHD64"/>
      <c r="JHE64"/>
      <c r="JHF64"/>
      <c r="JHG64"/>
      <c r="JHH64"/>
      <c r="JHI64"/>
      <c r="JHJ64"/>
      <c r="JHK64"/>
      <c r="JHL64"/>
      <c r="JHM64"/>
      <c r="JHN64"/>
      <c r="JHO64"/>
      <c r="JHP64"/>
      <c r="JHQ64"/>
      <c r="JHR64"/>
      <c r="JHS64"/>
      <c r="JHT64"/>
      <c r="JHU64"/>
      <c r="JHV64"/>
      <c r="JHW64"/>
      <c r="JHX64"/>
      <c r="JHY64"/>
      <c r="JHZ64"/>
      <c r="JIA64"/>
      <c r="JIB64"/>
      <c r="JIC64"/>
      <c r="JID64"/>
      <c r="JIE64"/>
      <c r="JIF64"/>
      <c r="JIG64"/>
      <c r="JIH64"/>
      <c r="JII64"/>
      <c r="JIJ64"/>
      <c r="JIK64"/>
      <c r="JIL64"/>
      <c r="JIM64"/>
      <c r="JIN64"/>
      <c r="JIO64"/>
      <c r="JIP64"/>
      <c r="JIQ64"/>
      <c r="JIR64"/>
      <c r="JIS64"/>
      <c r="JIT64"/>
      <c r="JIU64"/>
      <c r="JIV64"/>
      <c r="JIW64"/>
      <c r="JIX64"/>
      <c r="JIY64"/>
      <c r="JIZ64"/>
      <c r="JJA64"/>
      <c r="JJB64"/>
      <c r="JJC64"/>
      <c r="JJD64"/>
      <c r="JJE64"/>
      <c r="JJF64"/>
      <c r="JJG64"/>
      <c r="JJH64"/>
      <c r="JJI64"/>
      <c r="JJJ64"/>
      <c r="JJK64"/>
      <c r="JJL64"/>
      <c r="JJM64"/>
      <c r="JJN64"/>
      <c r="JJO64"/>
      <c r="JJP64"/>
      <c r="JJQ64"/>
      <c r="JJR64"/>
      <c r="JJS64"/>
      <c r="JJT64"/>
      <c r="JJU64"/>
      <c r="JJV64"/>
      <c r="JJW64"/>
      <c r="JJX64"/>
      <c r="JJY64"/>
      <c r="JJZ64"/>
      <c r="JKA64"/>
      <c r="JKB64"/>
      <c r="JKC64"/>
      <c r="JKD64"/>
      <c r="JKE64"/>
      <c r="JKF64"/>
      <c r="JKG64"/>
      <c r="JKH64"/>
      <c r="JKI64"/>
      <c r="JKJ64"/>
      <c r="JKK64"/>
      <c r="JKL64"/>
      <c r="JKM64"/>
      <c r="JKN64"/>
      <c r="JKO64"/>
      <c r="JKP64"/>
      <c r="JKQ64"/>
      <c r="JKR64"/>
      <c r="JKS64"/>
      <c r="JKT64"/>
      <c r="JKU64"/>
      <c r="JKV64"/>
      <c r="JKW64"/>
      <c r="JKX64"/>
      <c r="JKY64"/>
      <c r="JKZ64"/>
      <c r="JLA64"/>
      <c r="JLB64"/>
      <c r="JLC64"/>
      <c r="JLD64"/>
      <c r="JLE64"/>
      <c r="JLF64"/>
      <c r="JLG64"/>
      <c r="JLH64"/>
      <c r="JLI64"/>
      <c r="JLJ64"/>
      <c r="JLK64"/>
      <c r="JLL64"/>
      <c r="JLM64"/>
      <c r="JLN64"/>
      <c r="JLO64"/>
      <c r="JLP64"/>
      <c r="JLQ64"/>
      <c r="JLR64"/>
      <c r="JLS64"/>
      <c r="JLT64"/>
      <c r="JLU64"/>
      <c r="JLV64"/>
      <c r="JLW64"/>
      <c r="JLX64"/>
      <c r="JLY64"/>
      <c r="JLZ64"/>
      <c r="JMA64"/>
      <c r="JMB64"/>
      <c r="JMC64"/>
      <c r="JMD64"/>
      <c r="JME64"/>
      <c r="JMF64"/>
      <c r="JMG64"/>
      <c r="JMH64"/>
      <c r="JMI64"/>
      <c r="JMJ64"/>
      <c r="JMK64"/>
      <c r="JML64"/>
      <c r="JMM64"/>
      <c r="JMN64"/>
      <c r="JMO64"/>
      <c r="JMP64"/>
      <c r="JMQ64"/>
      <c r="JMR64"/>
      <c r="JMS64"/>
      <c r="JMT64"/>
      <c r="JMU64"/>
      <c r="JMV64"/>
      <c r="JMW64"/>
      <c r="JMX64"/>
      <c r="JMY64"/>
      <c r="JMZ64"/>
      <c r="JNA64"/>
      <c r="JNB64"/>
      <c r="JNC64"/>
      <c r="JND64"/>
      <c r="JNE64"/>
      <c r="JNF64"/>
      <c r="JNG64"/>
      <c r="JNH64"/>
      <c r="JNI64"/>
      <c r="JNJ64"/>
      <c r="JNK64"/>
      <c r="JNL64"/>
      <c r="JNM64"/>
      <c r="JNN64"/>
      <c r="JNO64"/>
      <c r="JNP64"/>
      <c r="JNQ64"/>
      <c r="JNR64"/>
      <c r="JNS64"/>
      <c r="JNT64"/>
      <c r="JNU64"/>
      <c r="JNV64"/>
      <c r="JNW64"/>
      <c r="JNX64"/>
      <c r="JNY64"/>
      <c r="JNZ64"/>
      <c r="JOA64"/>
      <c r="JOB64"/>
      <c r="JOC64"/>
      <c r="JOD64"/>
      <c r="JOE64"/>
      <c r="JOF64"/>
      <c r="JOG64"/>
      <c r="JOH64"/>
      <c r="JOI64"/>
      <c r="JOJ64"/>
      <c r="JOK64"/>
      <c r="JOL64"/>
      <c r="JOM64"/>
      <c r="JON64"/>
      <c r="JOO64"/>
      <c r="JOP64"/>
      <c r="JOQ64"/>
      <c r="JOR64"/>
      <c r="JOS64"/>
      <c r="JOT64"/>
      <c r="JOU64"/>
      <c r="JOV64"/>
      <c r="JOW64"/>
      <c r="JOX64"/>
      <c r="JOY64"/>
      <c r="JOZ64"/>
      <c r="JPA64"/>
      <c r="JPB64"/>
      <c r="JPC64"/>
      <c r="JPD64"/>
      <c r="JPE64"/>
      <c r="JPF64"/>
      <c r="JPG64"/>
      <c r="JPH64"/>
      <c r="JPI64"/>
      <c r="JPJ64"/>
      <c r="JPK64"/>
      <c r="JPL64"/>
      <c r="JPM64"/>
      <c r="JPN64"/>
      <c r="JPO64"/>
      <c r="JPP64"/>
      <c r="JPQ64"/>
      <c r="JPR64"/>
      <c r="JPS64"/>
      <c r="JPT64"/>
      <c r="JPU64"/>
      <c r="JPV64"/>
      <c r="JPW64"/>
      <c r="JPX64"/>
      <c r="JPY64"/>
      <c r="JPZ64"/>
      <c r="JQA64"/>
      <c r="JQB64"/>
      <c r="JQC64"/>
      <c r="JQD64"/>
      <c r="JQE64"/>
      <c r="JQF64"/>
      <c r="JQG64"/>
      <c r="JQH64"/>
      <c r="JQI64"/>
      <c r="JQJ64"/>
      <c r="JQK64"/>
      <c r="JQL64"/>
      <c r="JQM64"/>
      <c r="JQN64"/>
      <c r="JQO64"/>
      <c r="JQP64"/>
      <c r="JQQ64"/>
      <c r="JQR64"/>
      <c r="JQS64"/>
      <c r="JQT64"/>
      <c r="JQU64"/>
      <c r="JQV64"/>
      <c r="JQW64"/>
      <c r="JQX64"/>
      <c r="JQY64"/>
      <c r="JQZ64"/>
      <c r="JRA64"/>
      <c r="JRB64"/>
      <c r="JRC64"/>
      <c r="JRD64"/>
      <c r="JRE64"/>
      <c r="JRF64"/>
      <c r="JRG64"/>
      <c r="JRH64"/>
      <c r="JRI64"/>
      <c r="JRJ64"/>
      <c r="JRK64"/>
      <c r="JRL64"/>
      <c r="JRM64"/>
      <c r="JRN64"/>
      <c r="JRO64"/>
      <c r="JRP64"/>
      <c r="JRQ64"/>
      <c r="JRR64"/>
      <c r="JRS64"/>
      <c r="JRT64"/>
      <c r="JRU64"/>
      <c r="JRV64"/>
      <c r="JRW64"/>
      <c r="JRX64"/>
      <c r="JRY64"/>
      <c r="JRZ64"/>
      <c r="JSA64"/>
      <c r="JSB64"/>
      <c r="JSC64"/>
      <c r="JSD64"/>
      <c r="JSE64"/>
      <c r="JSF64"/>
      <c r="JSG64"/>
      <c r="JSH64"/>
      <c r="JSI64"/>
      <c r="JSJ64"/>
      <c r="JSK64"/>
      <c r="JSL64"/>
      <c r="JSM64"/>
      <c r="JSN64"/>
      <c r="JSO64"/>
      <c r="JSP64"/>
      <c r="JSQ64"/>
      <c r="JSR64"/>
      <c r="JSS64"/>
      <c r="JST64"/>
      <c r="JSU64"/>
      <c r="JSV64"/>
      <c r="JSW64"/>
      <c r="JSX64"/>
      <c r="JSY64"/>
      <c r="JSZ64"/>
      <c r="JTA64"/>
      <c r="JTB64"/>
      <c r="JTC64"/>
      <c r="JTD64"/>
      <c r="JTE64"/>
      <c r="JTF64"/>
      <c r="JTG64"/>
      <c r="JTH64"/>
      <c r="JTI64"/>
      <c r="JTJ64"/>
      <c r="JTK64"/>
      <c r="JTL64"/>
      <c r="JTM64"/>
      <c r="JTN64"/>
      <c r="JTO64"/>
      <c r="JTP64"/>
      <c r="JTQ64"/>
      <c r="JTR64"/>
      <c r="JTS64"/>
      <c r="JTT64"/>
      <c r="JTU64"/>
      <c r="JTV64"/>
      <c r="JTW64"/>
      <c r="JTX64"/>
      <c r="JTY64"/>
      <c r="JTZ64"/>
      <c r="JUA64"/>
      <c r="JUB64"/>
      <c r="JUC64"/>
      <c r="JUD64"/>
      <c r="JUE64"/>
      <c r="JUF64"/>
      <c r="JUG64"/>
      <c r="JUH64"/>
      <c r="JUI64"/>
      <c r="JUJ64"/>
      <c r="JUK64"/>
      <c r="JUL64"/>
      <c r="JUM64"/>
      <c r="JUN64"/>
      <c r="JUO64"/>
      <c r="JUP64"/>
      <c r="JUQ64"/>
      <c r="JUR64"/>
      <c r="JUS64"/>
      <c r="JUT64"/>
      <c r="JUU64"/>
      <c r="JUV64"/>
      <c r="JUW64"/>
      <c r="JUX64"/>
      <c r="JUY64"/>
      <c r="JUZ64"/>
      <c r="JVA64"/>
      <c r="JVB64"/>
      <c r="JVC64"/>
      <c r="JVD64"/>
      <c r="JVE64"/>
      <c r="JVF64"/>
      <c r="JVG64"/>
      <c r="JVH64"/>
      <c r="JVI64"/>
      <c r="JVJ64"/>
      <c r="JVK64"/>
      <c r="JVL64"/>
      <c r="JVM64"/>
      <c r="JVN64"/>
      <c r="JVO64"/>
      <c r="JVP64"/>
      <c r="JVQ64"/>
      <c r="JVR64"/>
      <c r="JVS64"/>
      <c r="JVT64"/>
      <c r="JVU64"/>
      <c r="JVV64"/>
      <c r="JVW64"/>
      <c r="JVX64"/>
      <c r="JVY64"/>
      <c r="JVZ64"/>
      <c r="JWA64"/>
      <c r="JWB64"/>
      <c r="JWC64"/>
      <c r="JWD64"/>
      <c r="JWE64"/>
      <c r="JWF64"/>
      <c r="JWG64"/>
      <c r="JWH64"/>
      <c r="JWI64"/>
      <c r="JWJ64"/>
      <c r="JWK64"/>
      <c r="JWL64"/>
      <c r="JWM64"/>
      <c r="JWN64"/>
      <c r="JWO64"/>
      <c r="JWP64"/>
      <c r="JWQ64"/>
      <c r="JWR64"/>
      <c r="JWS64"/>
      <c r="JWT64"/>
      <c r="JWU64"/>
      <c r="JWV64"/>
      <c r="JWW64"/>
      <c r="JWX64"/>
      <c r="JWY64"/>
      <c r="JWZ64"/>
      <c r="JXA64"/>
      <c r="JXB64"/>
      <c r="JXC64"/>
      <c r="JXD64"/>
      <c r="JXE64"/>
      <c r="JXF64"/>
      <c r="JXG64"/>
      <c r="JXH64"/>
      <c r="JXI64"/>
      <c r="JXJ64"/>
      <c r="JXK64"/>
      <c r="JXL64"/>
      <c r="JXM64"/>
      <c r="JXN64"/>
      <c r="JXO64"/>
      <c r="JXP64"/>
      <c r="JXQ64"/>
      <c r="JXR64"/>
      <c r="JXS64"/>
      <c r="JXT64"/>
      <c r="JXU64"/>
      <c r="JXV64"/>
      <c r="JXW64"/>
      <c r="JXX64"/>
      <c r="JXY64"/>
      <c r="JXZ64"/>
      <c r="JYA64"/>
      <c r="JYB64"/>
      <c r="JYC64"/>
      <c r="JYD64"/>
      <c r="JYE64"/>
      <c r="JYF64"/>
      <c r="JYG64"/>
      <c r="JYH64"/>
      <c r="JYI64"/>
      <c r="JYJ64"/>
      <c r="JYK64"/>
      <c r="JYL64"/>
      <c r="JYM64"/>
      <c r="JYN64"/>
      <c r="JYO64"/>
      <c r="JYP64"/>
      <c r="JYQ64"/>
      <c r="JYR64"/>
      <c r="JYS64"/>
      <c r="JYT64"/>
      <c r="JYU64"/>
      <c r="JYV64"/>
      <c r="JYW64"/>
      <c r="JYX64"/>
      <c r="JYY64"/>
      <c r="JYZ64"/>
      <c r="JZA64"/>
      <c r="JZB64"/>
      <c r="JZC64"/>
      <c r="JZD64"/>
      <c r="JZE64"/>
      <c r="JZF64"/>
      <c r="JZG64"/>
      <c r="JZH64"/>
      <c r="JZI64"/>
      <c r="JZJ64"/>
      <c r="JZK64"/>
      <c r="JZL64"/>
      <c r="JZM64"/>
      <c r="JZN64"/>
      <c r="JZO64"/>
      <c r="JZP64"/>
      <c r="JZQ64"/>
      <c r="JZR64"/>
      <c r="JZS64"/>
      <c r="JZT64"/>
      <c r="JZU64"/>
      <c r="JZV64"/>
      <c r="JZW64"/>
      <c r="JZX64"/>
      <c r="JZY64"/>
      <c r="JZZ64"/>
      <c r="KAA64"/>
      <c r="KAB64"/>
      <c r="KAC64"/>
      <c r="KAD64"/>
      <c r="KAE64"/>
      <c r="KAF64"/>
      <c r="KAG64"/>
      <c r="KAH64"/>
      <c r="KAI64"/>
      <c r="KAJ64"/>
      <c r="KAK64"/>
      <c r="KAL64"/>
      <c r="KAM64"/>
      <c r="KAN64"/>
      <c r="KAO64"/>
      <c r="KAP64"/>
      <c r="KAQ64"/>
      <c r="KAR64"/>
      <c r="KAS64"/>
      <c r="KAT64"/>
      <c r="KAU64"/>
      <c r="KAV64"/>
      <c r="KAW64"/>
      <c r="KAX64"/>
      <c r="KAY64"/>
      <c r="KAZ64"/>
      <c r="KBA64"/>
      <c r="KBB64"/>
      <c r="KBC64"/>
      <c r="KBD64"/>
      <c r="KBE64"/>
      <c r="KBF64"/>
      <c r="KBG64"/>
      <c r="KBH64"/>
      <c r="KBI64"/>
      <c r="KBJ64"/>
      <c r="KBK64"/>
      <c r="KBL64"/>
      <c r="KBM64"/>
      <c r="KBN64"/>
      <c r="KBO64"/>
      <c r="KBP64"/>
      <c r="KBQ64"/>
      <c r="KBR64"/>
      <c r="KBS64"/>
      <c r="KBT64"/>
      <c r="KBU64"/>
      <c r="KBV64"/>
      <c r="KBW64"/>
      <c r="KBX64"/>
      <c r="KBY64"/>
      <c r="KBZ64"/>
      <c r="KCA64"/>
      <c r="KCB64"/>
      <c r="KCC64"/>
      <c r="KCD64"/>
      <c r="KCE64"/>
      <c r="KCF64"/>
      <c r="KCG64"/>
      <c r="KCH64"/>
      <c r="KCI64"/>
      <c r="KCJ64"/>
      <c r="KCK64"/>
      <c r="KCL64"/>
      <c r="KCM64"/>
      <c r="KCN64"/>
      <c r="KCO64"/>
      <c r="KCP64"/>
      <c r="KCQ64"/>
      <c r="KCR64"/>
      <c r="KCS64"/>
      <c r="KCT64"/>
      <c r="KCU64"/>
      <c r="KCV64"/>
      <c r="KCW64"/>
      <c r="KCX64"/>
      <c r="KCY64"/>
      <c r="KCZ64"/>
      <c r="KDA64"/>
      <c r="KDB64"/>
      <c r="KDC64"/>
      <c r="KDD64"/>
      <c r="KDE64"/>
      <c r="KDF64"/>
      <c r="KDG64"/>
      <c r="KDH64"/>
      <c r="KDI64"/>
      <c r="KDJ64"/>
      <c r="KDK64"/>
      <c r="KDL64"/>
      <c r="KDM64"/>
      <c r="KDN64"/>
      <c r="KDO64"/>
      <c r="KDP64"/>
      <c r="KDQ64"/>
      <c r="KDR64"/>
      <c r="KDS64"/>
      <c r="KDT64"/>
      <c r="KDU64"/>
      <c r="KDV64"/>
      <c r="KDW64"/>
      <c r="KDX64"/>
      <c r="KDY64"/>
      <c r="KDZ64"/>
      <c r="KEA64"/>
      <c r="KEB64"/>
      <c r="KEC64"/>
      <c r="KED64"/>
      <c r="KEE64"/>
      <c r="KEF64"/>
      <c r="KEG64"/>
      <c r="KEH64"/>
      <c r="KEI64"/>
      <c r="KEJ64"/>
      <c r="KEK64"/>
      <c r="KEL64"/>
      <c r="KEM64"/>
      <c r="KEN64"/>
      <c r="KEO64"/>
      <c r="KEP64"/>
      <c r="KEQ64"/>
      <c r="KER64"/>
      <c r="KES64"/>
      <c r="KET64"/>
      <c r="KEU64"/>
      <c r="KEV64"/>
      <c r="KEW64"/>
      <c r="KEX64"/>
      <c r="KEY64"/>
      <c r="KEZ64"/>
      <c r="KFA64"/>
      <c r="KFB64"/>
      <c r="KFC64"/>
      <c r="KFD64"/>
      <c r="KFE64"/>
      <c r="KFF64"/>
      <c r="KFG64"/>
      <c r="KFH64"/>
      <c r="KFI64"/>
      <c r="KFJ64"/>
      <c r="KFK64"/>
      <c r="KFL64"/>
      <c r="KFM64"/>
      <c r="KFN64"/>
      <c r="KFO64"/>
      <c r="KFP64"/>
      <c r="KFQ64"/>
      <c r="KFR64"/>
      <c r="KFS64"/>
      <c r="KFT64"/>
      <c r="KFU64"/>
      <c r="KFV64"/>
      <c r="KFW64"/>
      <c r="KFX64"/>
      <c r="KFY64"/>
      <c r="KFZ64"/>
      <c r="KGA64"/>
      <c r="KGB64"/>
      <c r="KGC64"/>
      <c r="KGD64"/>
      <c r="KGE64"/>
      <c r="KGF64"/>
      <c r="KGG64"/>
      <c r="KGH64"/>
      <c r="KGI64"/>
      <c r="KGJ64"/>
      <c r="KGK64"/>
      <c r="KGL64"/>
      <c r="KGM64"/>
      <c r="KGN64"/>
      <c r="KGO64"/>
      <c r="KGP64"/>
      <c r="KGQ64"/>
      <c r="KGR64"/>
      <c r="KGS64"/>
      <c r="KGT64"/>
      <c r="KGU64"/>
      <c r="KGV64"/>
      <c r="KGW64"/>
      <c r="KGX64"/>
      <c r="KGY64"/>
      <c r="KGZ64"/>
      <c r="KHA64"/>
      <c r="KHB64"/>
      <c r="KHC64"/>
      <c r="KHD64"/>
      <c r="KHE64"/>
      <c r="KHF64"/>
      <c r="KHG64"/>
      <c r="KHH64"/>
      <c r="KHI64"/>
      <c r="KHJ64"/>
      <c r="KHK64"/>
      <c r="KHL64"/>
      <c r="KHM64"/>
      <c r="KHN64"/>
      <c r="KHO64"/>
      <c r="KHP64"/>
      <c r="KHQ64"/>
      <c r="KHR64"/>
      <c r="KHS64"/>
      <c r="KHT64"/>
      <c r="KHU64"/>
      <c r="KHV64"/>
      <c r="KHW64"/>
      <c r="KHX64"/>
      <c r="KHY64"/>
      <c r="KHZ64"/>
      <c r="KIA64"/>
      <c r="KIB64"/>
      <c r="KIC64"/>
      <c r="KID64"/>
      <c r="KIE64"/>
      <c r="KIF64"/>
      <c r="KIG64"/>
      <c r="KIH64"/>
      <c r="KII64"/>
      <c r="KIJ64"/>
      <c r="KIK64"/>
      <c r="KIL64"/>
      <c r="KIM64"/>
      <c r="KIN64"/>
      <c r="KIO64"/>
      <c r="KIP64"/>
      <c r="KIQ64"/>
      <c r="KIR64"/>
      <c r="KIS64"/>
      <c r="KIT64"/>
      <c r="KIU64"/>
      <c r="KIV64"/>
      <c r="KIW64"/>
      <c r="KIX64"/>
      <c r="KIY64"/>
      <c r="KIZ64"/>
      <c r="KJA64"/>
      <c r="KJB64"/>
      <c r="KJC64"/>
      <c r="KJD64"/>
      <c r="KJE64"/>
      <c r="KJF64"/>
      <c r="KJG64"/>
      <c r="KJH64"/>
      <c r="KJI64"/>
      <c r="KJJ64"/>
      <c r="KJK64"/>
      <c r="KJL64"/>
      <c r="KJM64"/>
      <c r="KJN64"/>
      <c r="KJO64"/>
      <c r="KJP64"/>
      <c r="KJQ64"/>
      <c r="KJR64"/>
      <c r="KJS64"/>
      <c r="KJT64"/>
      <c r="KJU64"/>
      <c r="KJV64"/>
      <c r="KJW64"/>
      <c r="KJX64"/>
      <c r="KJY64"/>
      <c r="KJZ64"/>
      <c r="KKA64"/>
      <c r="KKB64"/>
      <c r="KKC64"/>
      <c r="KKD64"/>
      <c r="KKE64"/>
      <c r="KKF64"/>
      <c r="KKG64"/>
      <c r="KKH64"/>
      <c r="KKI64"/>
      <c r="KKJ64"/>
      <c r="KKK64"/>
      <c r="KKL64"/>
      <c r="KKM64"/>
      <c r="KKN64"/>
      <c r="KKO64"/>
      <c r="KKP64"/>
      <c r="KKQ64"/>
      <c r="KKR64"/>
      <c r="KKS64"/>
      <c r="KKT64"/>
      <c r="KKU64"/>
      <c r="KKV64"/>
      <c r="KKW64"/>
      <c r="KKX64"/>
      <c r="KKY64"/>
      <c r="KKZ64"/>
      <c r="KLA64"/>
      <c r="KLB64"/>
      <c r="KLC64"/>
      <c r="KLD64"/>
      <c r="KLE64"/>
      <c r="KLF64"/>
      <c r="KLG64"/>
      <c r="KLH64"/>
      <c r="KLI64"/>
      <c r="KLJ64"/>
      <c r="KLK64"/>
      <c r="KLL64"/>
      <c r="KLM64"/>
      <c r="KLN64"/>
      <c r="KLO64"/>
      <c r="KLP64"/>
      <c r="KLQ64"/>
      <c r="KLR64"/>
      <c r="KLS64"/>
      <c r="KLT64"/>
      <c r="KLU64"/>
      <c r="KLV64"/>
      <c r="KLW64"/>
      <c r="KLX64"/>
      <c r="KLY64"/>
      <c r="KLZ64"/>
      <c r="KMA64"/>
      <c r="KMB64"/>
      <c r="KMC64"/>
      <c r="KMD64"/>
      <c r="KME64"/>
      <c r="KMF64"/>
      <c r="KMG64"/>
      <c r="KMH64"/>
      <c r="KMI64"/>
      <c r="KMJ64"/>
      <c r="KMK64"/>
      <c r="KML64"/>
      <c r="KMM64"/>
      <c r="KMN64"/>
      <c r="KMO64"/>
      <c r="KMP64"/>
      <c r="KMQ64"/>
      <c r="KMR64"/>
      <c r="KMS64"/>
      <c r="KMT64"/>
      <c r="KMU64"/>
      <c r="KMV64"/>
      <c r="KMW64"/>
      <c r="KMX64"/>
      <c r="KMY64"/>
      <c r="KMZ64"/>
      <c r="KNA64"/>
      <c r="KNB64"/>
      <c r="KNC64"/>
      <c r="KND64"/>
      <c r="KNE64"/>
      <c r="KNF64"/>
      <c r="KNG64"/>
      <c r="KNH64"/>
      <c r="KNI64"/>
      <c r="KNJ64"/>
      <c r="KNK64"/>
      <c r="KNL64"/>
      <c r="KNM64"/>
      <c r="KNN64"/>
      <c r="KNO64"/>
      <c r="KNP64"/>
      <c r="KNQ64"/>
      <c r="KNR64"/>
      <c r="KNS64"/>
      <c r="KNT64"/>
      <c r="KNU64"/>
      <c r="KNV64"/>
      <c r="KNW64"/>
      <c r="KNX64"/>
      <c r="KNY64"/>
      <c r="KNZ64"/>
      <c r="KOA64"/>
      <c r="KOB64"/>
      <c r="KOC64"/>
      <c r="KOD64"/>
      <c r="KOE64"/>
      <c r="KOF64"/>
      <c r="KOG64"/>
      <c r="KOH64"/>
      <c r="KOI64"/>
      <c r="KOJ64"/>
      <c r="KOK64"/>
      <c r="KOL64"/>
      <c r="KOM64"/>
      <c r="KON64"/>
      <c r="KOO64"/>
      <c r="KOP64"/>
      <c r="KOQ64"/>
      <c r="KOR64"/>
      <c r="KOS64"/>
      <c r="KOT64"/>
      <c r="KOU64"/>
      <c r="KOV64"/>
      <c r="KOW64"/>
      <c r="KOX64"/>
      <c r="KOY64"/>
      <c r="KOZ64"/>
      <c r="KPA64"/>
      <c r="KPB64"/>
      <c r="KPC64"/>
      <c r="KPD64"/>
      <c r="KPE64"/>
      <c r="KPF64"/>
      <c r="KPG64"/>
      <c r="KPH64"/>
      <c r="KPI64"/>
      <c r="KPJ64"/>
      <c r="KPK64"/>
      <c r="KPL64"/>
      <c r="KPM64"/>
      <c r="KPN64"/>
      <c r="KPO64"/>
      <c r="KPP64"/>
      <c r="KPQ64"/>
      <c r="KPR64"/>
      <c r="KPS64"/>
      <c r="KPT64"/>
      <c r="KPU64"/>
      <c r="KPV64"/>
      <c r="KPW64"/>
      <c r="KPX64"/>
      <c r="KPY64"/>
      <c r="KPZ64"/>
      <c r="KQA64"/>
      <c r="KQB64"/>
      <c r="KQC64"/>
      <c r="KQD64"/>
      <c r="KQE64"/>
      <c r="KQF64"/>
      <c r="KQG64"/>
      <c r="KQH64"/>
      <c r="KQI64"/>
      <c r="KQJ64"/>
      <c r="KQK64"/>
      <c r="KQL64"/>
      <c r="KQM64"/>
      <c r="KQN64"/>
      <c r="KQO64"/>
      <c r="KQP64"/>
      <c r="KQQ64"/>
      <c r="KQR64"/>
      <c r="KQS64"/>
      <c r="KQT64"/>
      <c r="KQU64"/>
      <c r="KQV64"/>
      <c r="KQW64"/>
      <c r="KQX64"/>
      <c r="KQY64"/>
      <c r="KQZ64"/>
      <c r="KRA64"/>
      <c r="KRB64"/>
      <c r="KRC64"/>
      <c r="KRD64"/>
      <c r="KRE64"/>
      <c r="KRF64"/>
      <c r="KRG64"/>
      <c r="KRH64"/>
      <c r="KRI64"/>
      <c r="KRJ64"/>
      <c r="KRK64"/>
      <c r="KRL64"/>
      <c r="KRM64"/>
      <c r="KRN64"/>
      <c r="KRO64"/>
      <c r="KRP64"/>
      <c r="KRQ64"/>
      <c r="KRR64"/>
      <c r="KRS64"/>
      <c r="KRT64"/>
      <c r="KRU64"/>
      <c r="KRV64"/>
      <c r="KRW64"/>
      <c r="KRX64"/>
      <c r="KRY64"/>
      <c r="KRZ64"/>
      <c r="KSA64"/>
      <c r="KSB64"/>
      <c r="KSC64"/>
      <c r="KSD64"/>
      <c r="KSE64"/>
      <c r="KSF64"/>
      <c r="KSG64"/>
      <c r="KSH64"/>
      <c r="KSI64"/>
      <c r="KSJ64"/>
      <c r="KSK64"/>
      <c r="KSL64"/>
      <c r="KSM64"/>
      <c r="KSN64"/>
      <c r="KSO64"/>
      <c r="KSP64"/>
      <c r="KSQ64"/>
      <c r="KSR64"/>
      <c r="KSS64"/>
      <c r="KST64"/>
      <c r="KSU64"/>
      <c r="KSV64"/>
      <c r="KSW64"/>
      <c r="KSX64"/>
      <c r="KSY64"/>
      <c r="KSZ64"/>
      <c r="KTA64"/>
      <c r="KTB64"/>
      <c r="KTC64"/>
      <c r="KTD64"/>
      <c r="KTE64"/>
      <c r="KTF64"/>
      <c r="KTG64"/>
      <c r="KTH64"/>
      <c r="KTI64"/>
      <c r="KTJ64"/>
      <c r="KTK64"/>
      <c r="KTL64"/>
      <c r="KTM64"/>
      <c r="KTN64"/>
      <c r="KTO64"/>
      <c r="KTP64"/>
      <c r="KTQ64"/>
      <c r="KTR64"/>
      <c r="KTS64"/>
      <c r="KTT64"/>
      <c r="KTU64"/>
      <c r="KTV64"/>
      <c r="KTW64"/>
      <c r="KTX64"/>
      <c r="KTY64"/>
      <c r="KTZ64"/>
      <c r="KUA64"/>
      <c r="KUB64"/>
      <c r="KUC64"/>
      <c r="KUD64"/>
      <c r="KUE64"/>
      <c r="KUF64"/>
      <c r="KUG64"/>
      <c r="KUH64"/>
      <c r="KUI64"/>
      <c r="KUJ64"/>
      <c r="KUK64"/>
      <c r="KUL64"/>
      <c r="KUM64"/>
      <c r="KUN64"/>
      <c r="KUO64"/>
      <c r="KUP64"/>
      <c r="KUQ64"/>
      <c r="KUR64"/>
      <c r="KUS64"/>
      <c r="KUT64"/>
      <c r="KUU64"/>
      <c r="KUV64"/>
      <c r="KUW64"/>
      <c r="KUX64"/>
      <c r="KUY64"/>
      <c r="KUZ64"/>
      <c r="KVA64"/>
      <c r="KVB64"/>
      <c r="KVC64"/>
      <c r="KVD64"/>
      <c r="KVE64"/>
      <c r="KVF64"/>
      <c r="KVG64"/>
      <c r="KVH64"/>
      <c r="KVI64"/>
      <c r="KVJ64"/>
      <c r="KVK64"/>
      <c r="KVL64"/>
      <c r="KVM64"/>
      <c r="KVN64"/>
      <c r="KVO64"/>
      <c r="KVP64"/>
      <c r="KVQ64"/>
      <c r="KVR64"/>
      <c r="KVS64"/>
      <c r="KVT64"/>
      <c r="KVU64"/>
      <c r="KVV64"/>
      <c r="KVW64"/>
      <c r="KVX64"/>
      <c r="KVY64"/>
      <c r="KVZ64"/>
      <c r="KWA64"/>
      <c r="KWB64"/>
      <c r="KWC64"/>
      <c r="KWD64"/>
      <c r="KWE64"/>
      <c r="KWF64"/>
      <c r="KWG64"/>
      <c r="KWH64"/>
      <c r="KWI64"/>
      <c r="KWJ64"/>
      <c r="KWK64"/>
      <c r="KWL64"/>
      <c r="KWM64"/>
      <c r="KWN64"/>
      <c r="KWO64"/>
      <c r="KWP64"/>
      <c r="KWQ64"/>
      <c r="KWR64"/>
      <c r="KWS64"/>
      <c r="KWT64"/>
      <c r="KWU64"/>
      <c r="KWV64"/>
      <c r="KWW64"/>
      <c r="KWX64"/>
      <c r="KWY64"/>
      <c r="KWZ64"/>
      <c r="KXA64"/>
      <c r="KXB64"/>
      <c r="KXC64"/>
      <c r="KXD64"/>
      <c r="KXE64"/>
      <c r="KXF64"/>
      <c r="KXG64"/>
      <c r="KXH64"/>
      <c r="KXI64"/>
      <c r="KXJ64"/>
      <c r="KXK64"/>
      <c r="KXL64"/>
      <c r="KXM64"/>
      <c r="KXN64"/>
      <c r="KXO64"/>
      <c r="KXP64"/>
      <c r="KXQ64"/>
      <c r="KXR64"/>
      <c r="KXS64"/>
      <c r="KXT64"/>
      <c r="KXU64"/>
      <c r="KXV64"/>
      <c r="KXW64"/>
      <c r="KXX64"/>
      <c r="KXY64"/>
      <c r="KXZ64"/>
      <c r="KYA64"/>
      <c r="KYB64"/>
      <c r="KYC64"/>
      <c r="KYD64"/>
      <c r="KYE64"/>
      <c r="KYF64"/>
      <c r="KYG64"/>
      <c r="KYH64"/>
      <c r="KYI64"/>
      <c r="KYJ64"/>
      <c r="KYK64"/>
      <c r="KYL64"/>
      <c r="KYM64"/>
      <c r="KYN64"/>
      <c r="KYO64"/>
      <c r="KYP64"/>
      <c r="KYQ64"/>
      <c r="KYR64"/>
      <c r="KYS64"/>
      <c r="KYT64"/>
      <c r="KYU64"/>
      <c r="KYV64"/>
      <c r="KYW64"/>
      <c r="KYX64"/>
      <c r="KYY64"/>
      <c r="KYZ64"/>
      <c r="KZA64"/>
      <c r="KZB64"/>
      <c r="KZC64"/>
      <c r="KZD64"/>
      <c r="KZE64"/>
      <c r="KZF64"/>
      <c r="KZG64"/>
      <c r="KZH64"/>
      <c r="KZI64"/>
      <c r="KZJ64"/>
      <c r="KZK64"/>
      <c r="KZL64"/>
      <c r="KZM64"/>
      <c r="KZN64"/>
      <c r="KZO64"/>
      <c r="KZP64"/>
      <c r="KZQ64"/>
      <c r="KZR64"/>
      <c r="KZS64"/>
      <c r="KZT64"/>
      <c r="KZU64"/>
      <c r="KZV64"/>
      <c r="KZW64"/>
      <c r="KZX64"/>
      <c r="KZY64"/>
      <c r="KZZ64"/>
      <c r="LAA64"/>
      <c r="LAB64"/>
      <c r="LAC64"/>
      <c r="LAD64"/>
      <c r="LAE64"/>
      <c r="LAF64"/>
      <c r="LAG64"/>
      <c r="LAH64"/>
      <c r="LAI64"/>
      <c r="LAJ64"/>
      <c r="LAK64"/>
      <c r="LAL64"/>
      <c r="LAM64"/>
      <c r="LAN64"/>
      <c r="LAO64"/>
      <c r="LAP64"/>
      <c r="LAQ64"/>
      <c r="LAR64"/>
      <c r="LAS64"/>
      <c r="LAT64"/>
      <c r="LAU64"/>
      <c r="LAV64"/>
      <c r="LAW64"/>
      <c r="LAX64"/>
      <c r="LAY64"/>
      <c r="LAZ64"/>
      <c r="LBA64"/>
      <c r="LBB64"/>
      <c r="LBC64"/>
      <c r="LBD64"/>
      <c r="LBE64"/>
      <c r="LBF64"/>
      <c r="LBG64"/>
      <c r="LBH64"/>
      <c r="LBI64"/>
      <c r="LBJ64"/>
      <c r="LBK64"/>
      <c r="LBL64"/>
      <c r="LBM64"/>
      <c r="LBN64"/>
      <c r="LBO64"/>
      <c r="LBP64"/>
      <c r="LBQ64"/>
      <c r="LBR64"/>
      <c r="LBS64"/>
      <c r="LBT64"/>
      <c r="LBU64"/>
      <c r="LBV64"/>
      <c r="LBW64"/>
      <c r="LBX64"/>
      <c r="LBY64"/>
      <c r="LBZ64"/>
      <c r="LCA64"/>
      <c r="LCB64"/>
      <c r="LCC64"/>
      <c r="LCD64"/>
      <c r="LCE64"/>
      <c r="LCF64"/>
      <c r="LCG64"/>
      <c r="LCH64"/>
      <c r="LCI64"/>
      <c r="LCJ64"/>
      <c r="LCK64"/>
      <c r="LCL64"/>
      <c r="LCM64"/>
      <c r="LCN64"/>
      <c r="LCO64"/>
      <c r="LCP64"/>
      <c r="LCQ64"/>
      <c r="LCR64"/>
      <c r="LCS64"/>
      <c r="LCT64"/>
      <c r="LCU64"/>
      <c r="LCV64"/>
      <c r="LCW64"/>
      <c r="LCX64"/>
      <c r="LCY64"/>
      <c r="LCZ64"/>
      <c r="LDA64"/>
      <c r="LDB64"/>
      <c r="LDC64"/>
      <c r="LDD64"/>
      <c r="LDE64"/>
      <c r="LDF64"/>
      <c r="LDG64"/>
      <c r="LDH64"/>
      <c r="LDI64"/>
      <c r="LDJ64"/>
      <c r="LDK64"/>
      <c r="LDL64"/>
      <c r="LDM64"/>
      <c r="LDN64"/>
      <c r="LDO64"/>
      <c r="LDP64"/>
      <c r="LDQ64"/>
      <c r="LDR64"/>
      <c r="LDS64"/>
      <c r="LDT64"/>
      <c r="LDU64"/>
      <c r="LDV64"/>
      <c r="LDW64"/>
      <c r="LDX64"/>
      <c r="LDY64"/>
      <c r="LDZ64"/>
      <c r="LEA64"/>
      <c r="LEB64"/>
      <c r="LEC64"/>
      <c r="LED64"/>
      <c r="LEE64"/>
      <c r="LEF64"/>
      <c r="LEG64"/>
      <c r="LEH64"/>
      <c r="LEI64"/>
      <c r="LEJ64"/>
      <c r="LEK64"/>
      <c r="LEL64"/>
      <c r="LEM64"/>
      <c r="LEN64"/>
      <c r="LEO64"/>
      <c r="LEP64"/>
      <c r="LEQ64"/>
      <c r="LER64"/>
      <c r="LES64"/>
      <c r="LET64"/>
      <c r="LEU64"/>
      <c r="LEV64"/>
      <c r="LEW64"/>
      <c r="LEX64"/>
      <c r="LEY64"/>
      <c r="LEZ64"/>
      <c r="LFA64"/>
      <c r="LFB64"/>
      <c r="LFC64"/>
      <c r="LFD64"/>
      <c r="LFE64"/>
      <c r="LFF64"/>
      <c r="LFG64"/>
      <c r="LFH64"/>
      <c r="LFI64"/>
      <c r="LFJ64"/>
      <c r="LFK64"/>
      <c r="LFL64"/>
      <c r="LFM64"/>
      <c r="LFN64"/>
      <c r="LFO64"/>
      <c r="LFP64"/>
      <c r="LFQ64"/>
      <c r="LFR64"/>
      <c r="LFS64"/>
      <c r="LFT64"/>
      <c r="LFU64"/>
      <c r="LFV64"/>
      <c r="LFW64"/>
      <c r="LFX64"/>
      <c r="LFY64"/>
      <c r="LFZ64"/>
      <c r="LGA64"/>
      <c r="LGB64"/>
      <c r="LGC64"/>
      <c r="LGD64"/>
      <c r="LGE64"/>
      <c r="LGF64"/>
      <c r="LGG64"/>
      <c r="LGH64"/>
      <c r="LGI64"/>
      <c r="LGJ64"/>
      <c r="LGK64"/>
      <c r="LGL64"/>
      <c r="LGM64"/>
      <c r="LGN64"/>
      <c r="LGO64"/>
      <c r="LGP64"/>
      <c r="LGQ64"/>
      <c r="LGR64"/>
      <c r="LGS64"/>
      <c r="LGT64"/>
      <c r="LGU64"/>
      <c r="LGV64"/>
      <c r="LGW64"/>
      <c r="LGX64"/>
      <c r="LGY64"/>
      <c r="LGZ64"/>
      <c r="LHA64"/>
      <c r="LHB64"/>
      <c r="LHC64"/>
      <c r="LHD64"/>
      <c r="LHE64"/>
      <c r="LHF64"/>
      <c r="LHG64"/>
      <c r="LHH64"/>
      <c r="LHI64"/>
      <c r="LHJ64"/>
      <c r="LHK64"/>
      <c r="LHL64"/>
      <c r="LHM64"/>
      <c r="LHN64"/>
      <c r="LHO64"/>
      <c r="LHP64"/>
      <c r="LHQ64"/>
      <c r="LHR64"/>
      <c r="LHS64"/>
      <c r="LHT64"/>
      <c r="LHU64"/>
      <c r="LHV64"/>
      <c r="LHW64"/>
      <c r="LHX64"/>
      <c r="LHY64"/>
      <c r="LHZ64"/>
      <c r="LIA64"/>
      <c r="LIB64"/>
      <c r="LIC64"/>
      <c r="LID64"/>
      <c r="LIE64"/>
      <c r="LIF64"/>
      <c r="LIG64"/>
      <c r="LIH64"/>
      <c r="LII64"/>
      <c r="LIJ64"/>
      <c r="LIK64"/>
      <c r="LIL64"/>
      <c r="LIM64"/>
      <c r="LIN64"/>
      <c r="LIO64"/>
      <c r="LIP64"/>
      <c r="LIQ64"/>
      <c r="LIR64"/>
      <c r="LIS64"/>
      <c r="LIT64"/>
      <c r="LIU64"/>
      <c r="LIV64"/>
      <c r="LIW64"/>
      <c r="LIX64"/>
      <c r="LIY64"/>
      <c r="LIZ64"/>
      <c r="LJA64"/>
      <c r="LJB64"/>
      <c r="LJC64"/>
      <c r="LJD64"/>
      <c r="LJE64"/>
      <c r="LJF64"/>
      <c r="LJG64"/>
      <c r="LJH64"/>
      <c r="LJI64"/>
      <c r="LJJ64"/>
      <c r="LJK64"/>
      <c r="LJL64"/>
      <c r="LJM64"/>
      <c r="LJN64"/>
      <c r="LJO64"/>
      <c r="LJP64"/>
      <c r="LJQ64"/>
      <c r="LJR64"/>
      <c r="LJS64"/>
      <c r="LJT64"/>
      <c r="LJU64"/>
      <c r="LJV64"/>
      <c r="LJW64"/>
      <c r="LJX64"/>
      <c r="LJY64"/>
      <c r="LJZ64"/>
      <c r="LKA64"/>
      <c r="LKB64"/>
      <c r="LKC64"/>
      <c r="LKD64"/>
      <c r="LKE64"/>
      <c r="LKF64"/>
      <c r="LKG64"/>
      <c r="LKH64"/>
      <c r="LKI64"/>
      <c r="LKJ64"/>
      <c r="LKK64"/>
      <c r="LKL64"/>
      <c r="LKM64"/>
      <c r="LKN64"/>
      <c r="LKO64"/>
      <c r="LKP64"/>
      <c r="LKQ64"/>
      <c r="LKR64"/>
      <c r="LKS64"/>
      <c r="LKT64"/>
      <c r="LKU64"/>
      <c r="LKV64"/>
      <c r="LKW64"/>
      <c r="LKX64"/>
      <c r="LKY64"/>
      <c r="LKZ64"/>
      <c r="LLA64"/>
      <c r="LLB64"/>
      <c r="LLC64"/>
      <c r="LLD64"/>
      <c r="LLE64"/>
      <c r="LLF64"/>
      <c r="LLG64"/>
      <c r="LLH64"/>
      <c r="LLI64"/>
      <c r="LLJ64"/>
      <c r="LLK64"/>
      <c r="LLL64"/>
      <c r="LLM64"/>
      <c r="LLN64"/>
      <c r="LLO64"/>
      <c r="LLP64"/>
      <c r="LLQ64"/>
      <c r="LLR64"/>
      <c r="LLS64"/>
      <c r="LLT64"/>
      <c r="LLU64"/>
      <c r="LLV64"/>
      <c r="LLW64"/>
      <c r="LLX64"/>
      <c r="LLY64"/>
      <c r="LLZ64"/>
      <c r="LMA64"/>
      <c r="LMB64"/>
      <c r="LMC64"/>
      <c r="LMD64"/>
      <c r="LME64"/>
      <c r="LMF64"/>
      <c r="LMG64"/>
      <c r="LMH64"/>
      <c r="LMI64"/>
      <c r="LMJ64"/>
      <c r="LMK64"/>
      <c r="LML64"/>
      <c r="LMM64"/>
      <c r="LMN64"/>
      <c r="LMO64"/>
      <c r="LMP64"/>
      <c r="LMQ64"/>
      <c r="LMR64"/>
      <c r="LMS64"/>
      <c r="LMT64"/>
      <c r="LMU64"/>
      <c r="LMV64"/>
      <c r="LMW64"/>
      <c r="LMX64"/>
      <c r="LMY64"/>
      <c r="LMZ64"/>
      <c r="LNA64"/>
      <c r="LNB64"/>
      <c r="LNC64"/>
      <c r="LND64"/>
      <c r="LNE64"/>
      <c r="LNF64"/>
      <c r="LNG64"/>
      <c r="LNH64"/>
      <c r="LNI64"/>
      <c r="LNJ64"/>
      <c r="LNK64"/>
      <c r="LNL64"/>
      <c r="LNM64"/>
      <c r="LNN64"/>
      <c r="LNO64"/>
      <c r="LNP64"/>
      <c r="LNQ64"/>
      <c r="LNR64"/>
      <c r="LNS64"/>
      <c r="LNT64"/>
      <c r="LNU64"/>
      <c r="LNV64"/>
      <c r="LNW64"/>
      <c r="LNX64"/>
      <c r="LNY64"/>
      <c r="LNZ64"/>
      <c r="LOA64"/>
      <c r="LOB64"/>
      <c r="LOC64"/>
      <c r="LOD64"/>
      <c r="LOE64"/>
      <c r="LOF64"/>
      <c r="LOG64"/>
      <c r="LOH64"/>
      <c r="LOI64"/>
      <c r="LOJ64"/>
      <c r="LOK64"/>
      <c r="LOL64"/>
      <c r="LOM64"/>
      <c r="LON64"/>
      <c r="LOO64"/>
      <c r="LOP64"/>
      <c r="LOQ64"/>
      <c r="LOR64"/>
      <c r="LOS64"/>
      <c r="LOT64"/>
      <c r="LOU64"/>
      <c r="LOV64"/>
      <c r="LOW64"/>
      <c r="LOX64"/>
      <c r="LOY64"/>
      <c r="LOZ64"/>
      <c r="LPA64"/>
      <c r="LPB64"/>
      <c r="LPC64"/>
      <c r="LPD64"/>
      <c r="LPE64"/>
      <c r="LPF64"/>
      <c r="LPG64"/>
      <c r="LPH64"/>
      <c r="LPI64"/>
      <c r="LPJ64"/>
      <c r="LPK64"/>
      <c r="LPL64"/>
      <c r="LPM64"/>
      <c r="LPN64"/>
      <c r="LPO64"/>
      <c r="LPP64"/>
      <c r="LPQ64"/>
      <c r="LPR64"/>
      <c r="LPS64"/>
      <c r="LPT64"/>
      <c r="LPU64"/>
      <c r="LPV64"/>
      <c r="LPW64"/>
      <c r="LPX64"/>
      <c r="LPY64"/>
      <c r="LPZ64"/>
      <c r="LQA64"/>
      <c r="LQB64"/>
      <c r="LQC64"/>
      <c r="LQD64"/>
      <c r="LQE64"/>
      <c r="LQF64"/>
      <c r="LQG64"/>
      <c r="LQH64"/>
      <c r="LQI64"/>
      <c r="LQJ64"/>
      <c r="LQK64"/>
      <c r="LQL64"/>
      <c r="LQM64"/>
      <c r="LQN64"/>
      <c r="LQO64"/>
      <c r="LQP64"/>
      <c r="LQQ64"/>
      <c r="LQR64"/>
      <c r="LQS64"/>
      <c r="LQT64"/>
      <c r="LQU64"/>
      <c r="LQV64"/>
      <c r="LQW64"/>
      <c r="LQX64"/>
      <c r="LQY64"/>
      <c r="LQZ64"/>
      <c r="LRA64"/>
      <c r="LRB64"/>
      <c r="LRC64"/>
      <c r="LRD64"/>
      <c r="LRE64"/>
      <c r="LRF64"/>
      <c r="LRG64"/>
      <c r="LRH64"/>
      <c r="LRI64"/>
      <c r="LRJ64"/>
      <c r="LRK64"/>
      <c r="LRL64"/>
      <c r="LRM64"/>
      <c r="LRN64"/>
      <c r="LRO64"/>
      <c r="LRP64"/>
      <c r="LRQ64"/>
      <c r="LRR64"/>
      <c r="LRS64"/>
      <c r="LRT64"/>
      <c r="LRU64"/>
      <c r="LRV64"/>
      <c r="LRW64"/>
      <c r="LRX64"/>
      <c r="LRY64"/>
      <c r="LRZ64"/>
      <c r="LSA64"/>
      <c r="LSB64"/>
      <c r="LSC64"/>
      <c r="LSD64"/>
      <c r="LSE64"/>
      <c r="LSF64"/>
      <c r="LSG64"/>
      <c r="LSH64"/>
      <c r="LSI64"/>
      <c r="LSJ64"/>
      <c r="LSK64"/>
      <c r="LSL64"/>
      <c r="LSM64"/>
      <c r="LSN64"/>
      <c r="LSO64"/>
      <c r="LSP64"/>
      <c r="LSQ64"/>
      <c r="LSR64"/>
      <c r="LSS64"/>
      <c r="LST64"/>
      <c r="LSU64"/>
      <c r="LSV64"/>
      <c r="LSW64"/>
      <c r="LSX64"/>
      <c r="LSY64"/>
      <c r="LSZ64"/>
      <c r="LTA64"/>
      <c r="LTB64"/>
      <c r="LTC64"/>
      <c r="LTD64"/>
      <c r="LTE64"/>
      <c r="LTF64"/>
      <c r="LTG64"/>
      <c r="LTH64"/>
      <c r="LTI64"/>
      <c r="LTJ64"/>
      <c r="LTK64"/>
      <c r="LTL64"/>
      <c r="LTM64"/>
      <c r="LTN64"/>
      <c r="LTO64"/>
      <c r="LTP64"/>
      <c r="LTQ64"/>
      <c r="LTR64"/>
      <c r="LTS64"/>
      <c r="LTT64"/>
      <c r="LTU64"/>
      <c r="LTV64"/>
      <c r="LTW64"/>
      <c r="LTX64"/>
      <c r="LTY64"/>
      <c r="LTZ64"/>
      <c r="LUA64"/>
      <c r="LUB64"/>
      <c r="LUC64"/>
      <c r="LUD64"/>
      <c r="LUE64"/>
      <c r="LUF64"/>
      <c r="LUG64"/>
      <c r="LUH64"/>
      <c r="LUI64"/>
      <c r="LUJ64"/>
      <c r="LUK64"/>
      <c r="LUL64"/>
      <c r="LUM64"/>
      <c r="LUN64"/>
      <c r="LUO64"/>
      <c r="LUP64"/>
      <c r="LUQ64"/>
      <c r="LUR64"/>
      <c r="LUS64"/>
      <c r="LUT64"/>
      <c r="LUU64"/>
      <c r="LUV64"/>
      <c r="LUW64"/>
      <c r="LUX64"/>
      <c r="LUY64"/>
      <c r="LUZ64"/>
      <c r="LVA64"/>
      <c r="LVB64"/>
      <c r="LVC64"/>
      <c r="LVD64"/>
      <c r="LVE64"/>
      <c r="LVF64"/>
      <c r="LVG64"/>
      <c r="LVH64"/>
      <c r="LVI64"/>
      <c r="LVJ64"/>
      <c r="LVK64"/>
      <c r="LVL64"/>
      <c r="LVM64"/>
      <c r="LVN64"/>
      <c r="LVO64"/>
      <c r="LVP64"/>
      <c r="LVQ64"/>
      <c r="LVR64"/>
      <c r="LVS64"/>
      <c r="LVT64"/>
      <c r="LVU64"/>
      <c r="LVV64"/>
      <c r="LVW64"/>
      <c r="LVX64"/>
      <c r="LVY64"/>
      <c r="LVZ64"/>
      <c r="LWA64"/>
      <c r="LWB64"/>
      <c r="LWC64"/>
      <c r="LWD64"/>
      <c r="LWE64"/>
      <c r="LWF64"/>
      <c r="LWG64"/>
      <c r="LWH64"/>
      <c r="LWI64"/>
      <c r="LWJ64"/>
      <c r="LWK64"/>
      <c r="LWL64"/>
      <c r="LWM64"/>
      <c r="LWN64"/>
      <c r="LWO64"/>
      <c r="LWP64"/>
      <c r="LWQ64"/>
      <c r="LWR64"/>
      <c r="LWS64"/>
      <c r="LWT64"/>
      <c r="LWU64"/>
      <c r="LWV64"/>
      <c r="LWW64"/>
      <c r="LWX64"/>
      <c r="LWY64"/>
      <c r="LWZ64"/>
      <c r="LXA64"/>
      <c r="LXB64"/>
      <c r="LXC64"/>
      <c r="LXD64"/>
      <c r="LXE64"/>
      <c r="LXF64"/>
      <c r="LXG64"/>
      <c r="LXH64"/>
      <c r="LXI64"/>
      <c r="LXJ64"/>
      <c r="LXK64"/>
      <c r="LXL64"/>
      <c r="LXM64"/>
      <c r="LXN64"/>
      <c r="LXO64"/>
      <c r="LXP64"/>
      <c r="LXQ64"/>
      <c r="LXR64"/>
      <c r="LXS64"/>
      <c r="LXT64"/>
      <c r="LXU64"/>
      <c r="LXV64"/>
      <c r="LXW64"/>
      <c r="LXX64"/>
      <c r="LXY64"/>
      <c r="LXZ64"/>
      <c r="LYA64"/>
      <c r="LYB64"/>
      <c r="LYC64"/>
      <c r="LYD64"/>
      <c r="LYE64"/>
      <c r="LYF64"/>
      <c r="LYG64"/>
      <c r="LYH64"/>
      <c r="LYI64"/>
      <c r="LYJ64"/>
      <c r="LYK64"/>
      <c r="LYL64"/>
      <c r="LYM64"/>
      <c r="LYN64"/>
      <c r="LYO64"/>
      <c r="LYP64"/>
      <c r="LYQ64"/>
      <c r="LYR64"/>
      <c r="LYS64"/>
      <c r="LYT64"/>
      <c r="LYU64"/>
      <c r="LYV64"/>
      <c r="LYW64"/>
      <c r="LYX64"/>
      <c r="LYY64"/>
      <c r="LYZ64"/>
      <c r="LZA64"/>
      <c r="LZB64"/>
      <c r="LZC64"/>
      <c r="LZD64"/>
      <c r="LZE64"/>
      <c r="LZF64"/>
      <c r="LZG64"/>
      <c r="LZH64"/>
      <c r="LZI64"/>
      <c r="LZJ64"/>
      <c r="LZK64"/>
      <c r="LZL64"/>
      <c r="LZM64"/>
      <c r="LZN64"/>
      <c r="LZO64"/>
      <c r="LZP64"/>
      <c r="LZQ64"/>
      <c r="LZR64"/>
      <c r="LZS64"/>
      <c r="LZT64"/>
      <c r="LZU64"/>
      <c r="LZV64"/>
      <c r="LZW64"/>
      <c r="LZX64"/>
      <c r="LZY64"/>
      <c r="LZZ64"/>
      <c r="MAA64"/>
      <c r="MAB64"/>
      <c r="MAC64"/>
      <c r="MAD64"/>
      <c r="MAE64"/>
      <c r="MAF64"/>
      <c r="MAG64"/>
      <c r="MAH64"/>
      <c r="MAI64"/>
      <c r="MAJ64"/>
      <c r="MAK64"/>
      <c r="MAL64"/>
      <c r="MAM64"/>
      <c r="MAN64"/>
      <c r="MAO64"/>
      <c r="MAP64"/>
      <c r="MAQ64"/>
      <c r="MAR64"/>
      <c r="MAS64"/>
      <c r="MAT64"/>
      <c r="MAU64"/>
      <c r="MAV64"/>
      <c r="MAW64"/>
      <c r="MAX64"/>
      <c r="MAY64"/>
      <c r="MAZ64"/>
      <c r="MBA64"/>
      <c r="MBB64"/>
      <c r="MBC64"/>
      <c r="MBD64"/>
      <c r="MBE64"/>
      <c r="MBF64"/>
      <c r="MBG64"/>
      <c r="MBH64"/>
      <c r="MBI64"/>
      <c r="MBJ64"/>
      <c r="MBK64"/>
      <c r="MBL64"/>
      <c r="MBM64"/>
      <c r="MBN64"/>
      <c r="MBO64"/>
      <c r="MBP64"/>
      <c r="MBQ64"/>
      <c r="MBR64"/>
      <c r="MBS64"/>
      <c r="MBT64"/>
      <c r="MBU64"/>
      <c r="MBV64"/>
      <c r="MBW64"/>
      <c r="MBX64"/>
      <c r="MBY64"/>
      <c r="MBZ64"/>
      <c r="MCA64"/>
      <c r="MCB64"/>
      <c r="MCC64"/>
      <c r="MCD64"/>
      <c r="MCE64"/>
      <c r="MCF64"/>
      <c r="MCG64"/>
      <c r="MCH64"/>
      <c r="MCI64"/>
      <c r="MCJ64"/>
      <c r="MCK64"/>
      <c r="MCL64"/>
      <c r="MCM64"/>
      <c r="MCN64"/>
      <c r="MCO64"/>
      <c r="MCP64"/>
      <c r="MCQ64"/>
      <c r="MCR64"/>
      <c r="MCS64"/>
      <c r="MCT64"/>
      <c r="MCU64"/>
      <c r="MCV64"/>
      <c r="MCW64"/>
      <c r="MCX64"/>
      <c r="MCY64"/>
      <c r="MCZ64"/>
      <c r="MDA64"/>
      <c r="MDB64"/>
      <c r="MDC64"/>
      <c r="MDD64"/>
      <c r="MDE64"/>
      <c r="MDF64"/>
      <c r="MDG64"/>
      <c r="MDH64"/>
      <c r="MDI64"/>
      <c r="MDJ64"/>
      <c r="MDK64"/>
      <c r="MDL64"/>
      <c r="MDM64"/>
      <c r="MDN64"/>
      <c r="MDO64"/>
      <c r="MDP64"/>
      <c r="MDQ64"/>
      <c r="MDR64"/>
      <c r="MDS64"/>
      <c r="MDT64"/>
      <c r="MDU64"/>
      <c r="MDV64"/>
      <c r="MDW64"/>
      <c r="MDX64"/>
      <c r="MDY64"/>
      <c r="MDZ64"/>
      <c r="MEA64"/>
      <c r="MEB64"/>
      <c r="MEC64"/>
      <c r="MED64"/>
      <c r="MEE64"/>
      <c r="MEF64"/>
      <c r="MEG64"/>
      <c r="MEH64"/>
      <c r="MEI64"/>
      <c r="MEJ64"/>
      <c r="MEK64"/>
      <c r="MEL64"/>
      <c r="MEM64"/>
      <c r="MEN64"/>
      <c r="MEO64"/>
      <c r="MEP64"/>
      <c r="MEQ64"/>
      <c r="MER64"/>
      <c r="MES64"/>
      <c r="MET64"/>
      <c r="MEU64"/>
      <c r="MEV64"/>
      <c r="MEW64"/>
      <c r="MEX64"/>
      <c r="MEY64"/>
      <c r="MEZ64"/>
      <c r="MFA64"/>
      <c r="MFB64"/>
      <c r="MFC64"/>
      <c r="MFD64"/>
      <c r="MFE64"/>
      <c r="MFF64"/>
      <c r="MFG64"/>
      <c r="MFH64"/>
      <c r="MFI64"/>
      <c r="MFJ64"/>
      <c r="MFK64"/>
      <c r="MFL64"/>
      <c r="MFM64"/>
      <c r="MFN64"/>
      <c r="MFO64"/>
      <c r="MFP64"/>
      <c r="MFQ64"/>
      <c r="MFR64"/>
      <c r="MFS64"/>
      <c r="MFT64"/>
      <c r="MFU64"/>
      <c r="MFV64"/>
      <c r="MFW64"/>
      <c r="MFX64"/>
      <c r="MFY64"/>
      <c r="MFZ64"/>
      <c r="MGA64"/>
      <c r="MGB64"/>
      <c r="MGC64"/>
      <c r="MGD64"/>
      <c r="MGE64"/>
      <c r="MGF64"/>
      <c r="MGG64"/>
      <c r="MGH64"/>
      <c r="MGI64"/>
      <c r="MGJ64"/>
      <c r="MGK64"/>
      <c r="MGL64"/>
      <c r="MGM64"/>
      <c r="MGN64"/>
      <c r="MGO64"/>
      <c r="MGP64"/>
      <c r="MGQ64"/>
      <c r="MGR64"/>
      <c r="MGS64"/>
      <c r="MGT64"/>
      <c r="MGU64"/>
      <c r="MGV64"/>
      <c r="MGW64"/>
      <c r="MGX64"/>
      <c r="MGY64"/>
      <c r="MGZ64"/>
      <c r="MHA64"/>
      <c r="MHB64"/>
      <c r="MHC64"/>
      <c r="MHD64"/>
      <c r="MHE64"/>
      <c r="MHF64"/>
      <c r="MHG64"/>
      <c r="MHH64"/>
      <c r="MHI64"/>
      <c r="MHJ64"/>
      <c r="MHK64"/>
      <c r="MHL64"/>
      <c r="MHM64"/>
      <c r="MHN64"/>
      <c r="MHO64"/>
      <c r="MHP64"/>
      <c r="MHQ64"/>
      <c r="MHR64"/>
      <c r="MHS64"/>
      <c r="MHT64"/>
      <c r="MHU64"/>
      <c r="MHV64"/>
      <c r="MHW64"/>
      <c r="MHX64"/>
      <c r="MHY64"/>
      <c r="MHZ64"/>
      <c r="MIA64"/>
      <c r="MIB64"/>
      <c r="MIC64"/>
      <c r="MID64"/>
      <c r="MIE64"/>
      <c r="MIF64"/>
      <c r="MIG64"/>
      <c r="MIH64"/>
      <c r="MII64"/>
      <c r="MIJ64"/>
      <c r="MIK64"/>
      <c r="MIL64"/>
      <c r="MIM64"/>
      <c r="MIN64"/>
      <c r="MIO64"/>
      <c r="MIP64"/>
      <c r="MIQ64"/>
      <c r="MIR64"/>
      <c r="MIS64"/>
      <c r="MIT64"/>
      <c r="MIU64"/>
      <c r="MIV64"/>
      <c r="MIW64"/>
      <c r="MIX64"/>
      <c r="MIY64"/>
      <c r="MIZ64"/>
      <c r="MJA64"/>
      <c r="MJB64"/>
      <c r="MJC64"/>
      <c r="MJD64"/>
      <c r="MJE64"/>
      <c r="MJF64"/>
      <c r="MJG64"/>
      <c r="MJH64"/>
      <c r="MJI64"/>
      <c r="MJJ64"/>
      <c r="MJK64"/>
      <c r="MJL64"/>
      <c r="MJM64"/>
      <c r="MJN64"/>
      <c r="MJO64"/>
      <c r="MJP64"/>
      <c r="MJQ64"/>
      <c r="MJR64"/>
      <c r="MJS64"/>
      <c r="MJT64"/>
      <c r="MJU64"/>
      <c r="MJV64"/>
      <c r="MJW64"/>
      <c r="MJX64"/>
      <c r="MJY64"/>
      <c r="MJZ64"/>
      <c r="MKA64"/>
      <c r="MKB64"/>
      <c r="MKC64"/>
      <c r="MKD64"/>
      <c r="MKE64"/>
      <c r="MKF64"/>
      <c r="MKG64"/>
      <c r="MKH64"/>
      <c r="MKI64"/>
      <c r="MKJ64"/>
      <c r="MKK64"/>
      <c r="MKL64"/>
      <c r="MKM64"/>
      <c r="MKN64"/>
      <c r="MKO64"/>
      <c r="MKP64"/>
      <c r="MKQ64"/>
      <c r="MKR64"/>
      <c r="MKS64"/>
      <c r="MKT64"/>
      <c r="MKU64"/>
      <c r="MKV64"/>
      <c r="MKW64"/>
      <c r="MKX64"/>
      <c r="MKY64"/>
      <c r="MKZ64"/>
      <c r="MLA64"/>
      <c r="MLB64"/>
      <c r="MLC64"/>
      <c r="MLD64"/>
      <c r="MLE64"/>
      <c r="MLF64"/>
      <c r="MLG64"/>
      <c r="MLH64"/>
      <c r="MLI64"/>
      <c r="MLJ64"/>
      <c r="MLK64"/>
      <c r="MLL64"/>
      <c r="MLM64"/>
      <c r="MLN64"/>
      <c r="MLO64"/>
      <c r="MLP64"/>
      <c r="MLQ64"/>
      <c r="MLR64"/>
      <c r="MLS64"/>
      <c r="MLT64"/>
      <c r="MLU64"/>
      <c r="MLV64"/>
      <c r="MLW64"/>
      <c r="MLX64"/>
      <c r="MLY64"/>
      <c r="MLZ64"/>
      <c r="MMA64"/>
      <c r="MMB64"/>
      <c r="MMC64"/>
      <c r="MMD64"/>
      <c r="MME64"/>
      <c r="MMF64"/>
      <c r="MMG64"/>
      <c r="MMH64"/>
      <c r="MMI64"/>
      <c r="MMJ64"/>
      <c r="MMK64"/>
      <c r="MML64"/>
      <c r="MMM64"/>
      <c r="MMN64"/>
      <c r="MMO64"/>
      <c r="MMP64"/>
      <c r="MMQ64"/>
      <c r="MMR64"/>
      <c r="MMS64"/>
      <c r="MMT64"/>
      <c r="MMU64"/>
      <c r="MMV64"/>
      <c r="MMW64"/>
      <c r="MMX64"/>
      <c r="MMY64"/>
      <c r="MMZ64"/>
      <c r="MNA64"/>
      <c r="MNB64"/>
      <c r="MNC64"/>
      <c r="MND64"/>
      <c r="MNE64"/>
      <c r="MNF64"/>
      <c r="MNG64"/>
      <c r="MNH64"/>
      <c r="MNI64"/>
      <c r="MNJ64"/>
      <c r="MNK64"/>
      <c r="MNL64"/>
      <c r="MNM64"/>
      <c r="MNN64"/>
      <c r="MNO64"/>
      <c r="MNP64"/>
      <c r="MNQ64"/>
      <c r="MNR64"/>
      <c r="MNS64"/>
      <c r="MNT64"/>
      <c r="MNU64"/>
      <c r="MNV64"/>
      <c r="MNW64"/>
      <c r="MNX64"/>
      <c r="MNY64"/>
      <c r="MNZ64"/>
      <c r="MOA64"/>
      <c r="MOB64"/>
      <c r="MOC64"/>
      <c r="MOD64"/>
      <c r="MOE64"/>
      <c r="MOF64"/>
      <c r="MOG64"/>
      <c r="MOH64"/>
      <c r="MOI64"/>
      <c r="MOJ64"/>
      <c r="MOK64"/>
      <c r="MOL64"/>
      <c r="MOM64"/>
      <c r="MON64"/>
      <c r="MOO64"/>
      <c r="MOP64"/>
      <c r="MOQ64"/>
      <c r="MOR64"/>
      <c r="MOS64"/>
      <c r="MOT64"/>
      <c r="MOU64"/>
      <c r="MOV64"/>
      <c r="MOW64"/>
      <c r="MOX64"/>
      <c r="MOY64"/>
      <c r="MOZ64"/>
      <c r="MPA64"/>
      <c r="MPB64"/>
      <c r="MPC64"/>
      <c r="MPD64"/>
      <c r="MPE64"/>
      <c r="MPF64"/>
      <c r="MPG64"/>
      <c r="MPH64"/>
      <c r="MPI64"/>
      <c r="MPJ64"/>
      <c r="MPK64"/>
      <c r="MPL64"/>
      <c r="MPM64"/>
      <c r="MPN64"/>
      <c r="MPO64"/>
      <c r="MPP64"/>
      <c r="MPQ64"/>
      <c r="MPR64"/>
      <c r="MPS64"/>
      <c r="MPT64"/>
      <c r="MPU64"/>
      <c r="MPV64"/>
      <c r="MPW64"/>
      <c r="MPX64"/>
      <c r="MPY64"/>
      <c r="MPZ64"/>
      <c r="MQA64"/>
      <c r="MQB64"/>
      <c r="MQC64"/>
      <c r="MQD64"/>
      <c r="MQE64"/>
      <c r="MQF64"/>
      <c r="MQG64"/>
      <c r="MQH64"/>
      <c r="MQI64"/>
      <c r="MQJ64"/>
      <c r="MQK64"/>
      <c r="MQL64"/>
      <c r="MQM64"/>
      <c r="MQN64"/>
      <c r="MQO64"/>
      <c r="MQP64"/>
      <c r="MQQ64"/>
      <c r="MQR64"/>
      <c r="MQS64"/>
      <c r="MQT64"/>
      <c r="MQU64"/>
      <c r="MQV64"/>
      <c r="MQW64"/>
      <c r="MQX64"/>
      <c r="MQY64"/>
      <c r="MQZ64"/>
      <c r="MRA64"/>
      <c r="MRB64"/>
      <c r="MRC64"/>
      <c r="MRD64"/>
      <c r="MRE64"/>
      <c r="MRF64"/>
      <c r="MRG64"/>
      <c r="MRH64"/>
      <c r="MRI64"/>
      <c r="MRJ64"/>
      <c r="MRK64"/>
      <c r="MRL64"/>
      <c r="MRM64"/>
      <c r="MRN64"/>
      <c r="MRO64"/>
      <c r="MRP64"/>
      <c r="MRQ64"/>
      <c r="MRR64"/>
      <c r="MRS64"/>
      <c r="MRT64"/>
      <c r="MRU64"/>
      <c r="MRV64"/>
      <c r="MRW64"/>
      <c r="MRX64"/>
      <c r="MRY64"/>
      <c r="MRZ64"/>
      <c r="MSA64"/>
      <c r="MSB64"/>
      <c r="MSC64"/>
      <c r="MSD64"/>
      <c r="MSE64"/>
      <c r="MSF64"/>
      <c r="MSG64"/>
      <c r="MSH64"/>
      <c r="MSI64"/>
      <c r="MSJ64"/>
      <c r="MSK64"/>
      <c r="MSL64"/>
      <c r="MSM64"/>
      <c r="MSN64"/>
      <c r="MSO64"/>
      <c r="MSP64"/>
      <c r="MSQ64"/>
      <c r="MSR64"/>
      <c r="MSS64"/>
      <c r="MST64"/>
      <c r="MSU64"/>
      <c r="MSV64"/>
      <c r="MSW64"/>
      <c r="MSX64"/>
      <c r="MSY64"/>
      <c r="MSZ64"/>
      <c r="MTA64"/>
      <c r="MTB64"/>
      <c r="MTC64"/>
      <c r="MTD64"/>
      <c r="MTE64"/>
      <c r="MTF64"/>
      <c r="MTG64"/>
      <c r="MTH64"/>
      <c r="MTI64"/>
      <c r="MTJ64"/>
      <c r="MTK64"/>
      <c r="MTL64"/>
      <c r="MTM64"/>
      <c r="MTN64"/>
      <c r="MTO64"/>
      <c r="MTP64"/>
      <c r="MTQ64"/>
      <c r="MTR64"/>
      <c r="MTS64"/>
      <c r="MTT64"/>
      <c r="MTU64"/>
      <c r="MTV64"/>
      <c r="MTW64"/>
      <c r="MTX64"/>
      <c r="MTY64"/>
      <c r="MTZ64"/>
      <c r="MUA64"/>
      <c r="MUB64"/>
      <c r="MUC64"/>
      <c r="MUD64"/>
      <c r="MUE64"/>
      <c r="MUF64"/>
      <c r="MUG64"/>
      <c r="MUH64"/>
      <c r="MUI64"/>
      <c r="MUJ64"/>
      <c r="MUK64"/>
      <c r="MUL64"/>
      <c r="MUM64"/>
      <c r="MUN64"/>
      <c r="MUO64"/>
      <c r="MUP64"/>
      <c r="MUQ64"/>
      <c r="MUR64"/>
      <c r="MUS64"/>
      <c r="MUT64"/>
      <c r="MUU64"/>
      <c r="MUV64"/>
      <c r="MUW64"/>
      <c r="MUX64"/>
      <c r="MUY64"/>
      <c r="MUZ64"/>
      <c r="MVA64"/>
      <c r="MVB64"/>
      <c r="MVC64"/>
      <c r="MVD64"/>
      <c r="MVE64"/>
      <c r="MVF64"/>
      <c r="MVG64"/>
      <c r="MVH64"/>
      <c r="MVI64"/>
      <c r="MVJ64"/>
      <c r="MVK64"/>
      <c r="MVL64"/>
      <c r="MVM64"/>
      <c r="MVN64"/>
      <c r="MVO64"/>
      <c r="MVP64"/>
      <c r="MVQ64"/>
      <c r="MVR64"/>
      <c r="MVS64"/>
      <c r="MVT64"/>
      <c r="MVU64"/>
      <c r="MVV64"/>
      <c r="MVW64"/>
      <c r="MVX64"/>
      <c r="MVY64"/>
      <c r="MVZ64"/>
      <c r="MWA64"/>
      <c r="MWB64"/>
      <c r="MWC64"/>
      <c r="MWD64"/>
      <c r="MWE64"/>
      <c r="MWF64"/>
      <c r="MWG64"/>
      <c r="MWH64"/>
      <c r="MWI64"/>
      <c r="MWJ64"/>
      <c r="MWK64"/>
      <c r="MWL64"/>
      <c r="MWM64"/>
      <c r="MWN64"/>
      <c r="MWO64"/>
      <c r="MWP64"/>
      <c r="MWQ64"/>
      <c r="MWR64"/>
      <c r="MWS64"/>
      <c r="MWT64"/>
      <c r="MWU64"/>
      <c r="MWV64"/>
      <c r="MWW64"/>
      <c r="MWX64"/>
      <c r="MWY64"/>
      <c r="MWZ64"/>
      <c r="MXA64"/>
      <c r="MXB64"/>
      <c r="MXC64"/>
      <c r="MXD64"/>
      <c r="MXE64"/>
      <c r="MXF64"/>
      <c r="MXG64"/>
      <c r="MXH64"/>
      <c r="MXI64"/>
      <c r="MXJ64"/>
      <c r="MXK64"/>
      <c r="MXL64"/>
      <c r="MXM64"/>
      <c r="MXN64"/>
      <c r="MXO64"/>
      <c r="MXP64"/>
      <c r="MXQ64"/>
      <c r="MXR64"/>
      <c r="MXS64"/>
      <c r="MXT64"/>
      <c r="MXU64"/>
      <c r="MXV64"/>
      <c r="MXW64"/>
      <c r="MXX64"/>
      <c r="MXY64"/>
      <c r="MXZ64"/>
      <c r="MYA64"/>
      <c r="MYB64"/>
      <c r="MYC64"/>
      <c r="MYD64"/>
      <c r="MYE64"/>
      <c r="MYF64"/>
      <c r="MYG64"/>
      <c r="MYH64"/>
      <c r="MYI64"/>
      <c r="MYJ64"/>
      <c r="MYK64"/>
      <c r="MYL64"/>
      <c r="MYM64"/>
      <c r="MYN64"/>
      <c r="MYO64"/>
      <c r="MYP64"/>
      <c r="MYQ64"/>
      <c r="MYR64"/>
      <c r="MYS64"/>
      <c r="MYT64"/>
      <c r="MYU64"/>
      <c r="MYV64"/>
      <c r="MYW64"/>
      <c r="MYX64"/>
      <c r="MYY64"/>
      <c r="MYZ64"/>
      <c r="MZA64"/>
      <c r="MZB64"/>
      <c r="MZC64"/>
      <c r="MZD64"/>
      <c r="MZE64"/>
      <c r="MZF64"/>
      <c r="MZG64"/>
      <c r="MZH64"/>
      <c r="MZI64"/>
      <c r="MZJ64"/>
      <c r="MZK64"/>
      <c r="MZL64"/>
      <c r="MZM64"/>
      <c r="MZN64"/>
      <c r="MZO64"/>
      <c r="MZP64"/>
      <c r="MZQ64"/>
      <c r="MZR64"/>
      <c r="MZS64"/>
      <c r="MZT64"/>
      <c r="MZU64"/>
      <c r="MZV64"/>
      <c r="MZW64"/>
      <c r="MZX64"/>
      <c r="MZY64"/>
      <c r="MZZ64"/>
      <c r="NAA64"/>
      <c r="NAB64"/>
      <c r="NAC64"/>
      <c r="NAD64"/>
      <c r="NAE64"/>
      <c r="NAF64"/>
      <c r="NAG64"/>
      <c r="NAH64"/>
      <c r="NAI64"/>
      <c r="NAJ64"/>
      <c r="NAK64"/>
      <c r="NAL64"/>
      <c r="NAM64"/>
      <c r="NAN64"/>
      <c r="NAO64"/>
      <c r="NAP64"/>
      <c r="NAQ64"/>
      <c r="NAR64"/>
      <c r="NAS64"/>
      <c r="NAT64"/>
      <c r="NAU64"/>
      <c r="NAV64"/>
      <c r="NAW64"/>
      <c r="NAX64"/>
      <c r="NAY64"/>
      <c r="NAZ64"/>
      <c r="NBA64"/>
      <c r="NBB64"/>
      <c r="NBC64"/>
      <c r="NBD64"/>
      <c r="NBE64"/>
      <c r="NBF64"/>
      <c r="NBG64"/>
      <c r="NBH64"/>
      <c r="NBI64"/>
      <c r="NBJ64"/>
      <c r="NBK64"/>
      <c r="NBL64"/>
      <c r="NBM64"/>
      <c r="NBN64"/>
      <c r="NBO64"/>
      <c r="NBP64"/>
      <c r="NBQ64"/>
      <c r="NBR64"/>
      <c r="NBS64"/>
      <c r="NBT64"/>
      <c r="NBU64"/>
      <c r="NBV64"/>
      <c r="NBW64"/>
      <c r="NBX64"/>
      <c r="NBY64"/>
      <c r="NBZ64"/>
      <c r="NCA64"/>
      <c r="NCB64"/>
      <c r="NCC64"/>
      <c r="NCD64"/>
      <c r="NCE64"/>
      <c r="NCF64"/>
      <c r="NCG64"/>
      <c r="NCH64"/>
      <c r="NCI64"/>
      <c r="NCJ64"/>
      <c r="NCK64"/>
      <c r="NCL64"/>
      <c r="NCM64"/>
      <c r="NCN64"/>
      <c r="NCO64"/>
      <c r="NCP64"/>
      <c r="NCQ64"/>
      <c r="NCR64"/>
      <c r="NCS64"/>
      <c r="NCT64"/>
      <c r="NCU64"/>
      <c r="NCV64"/>
      <c r="NCW64"/>
      <c r="NCX64"/>
      <c r="NCY64"/>
      <c r="NCZ64"/>
      <c r="NDA64"/>
      <c r="NDB64"/>
      <c r="NDC64"/>
      <c r="NDD64"/>
      <c r="NDE64"/>
      <c r="NDF64"/>
      <c r="NDG64"/>
      <c r="NDH64"/>
      <c r="NDI64"/>
      <c r="NDJ64"/>
      <c r="NDK64"/>
      <c r="NDL64"/>
      <c r="NDM64"/>
      <c r="NDN64"/>
      <c r="NDO64"/>
      <c r="NDP64"/>
      <c r="NDQ64"/>
      <c r="NDR64"/>
      <c r="NDS64"/>
      <c r="NDT64"/>
      <c r="NDU64"/>
      <c r="NDV64"/>
      <c r="NDW64"/>
      <c r="NDX64"/>
      <c r="NDY64"/>
      <c r="NDZ64"/>
      <c r="NEA64"/>
      <c r="NEB64"/>
      <c r="NEC64"/>
      <c r="NED64"/>
      <c r="NEE64"/>
      <c r="NEF64"/>
      <c r="NEG64"/>
      <c r="NEH64"/>
      <c r="NEI64"/>
      <c r="NEJ64"/>
      <c r="NEK64"/>
      <c r="NEL64"/>
      <c r="NEM64"/>
      <c r="NEN64"/>
      <c r="NEO64"/>
      <c r="NEP64"/>
      <c r="NEQ64"/>
      <c r="NER64"/>
      <c r="NES64"/>
      <c r="NET64"/>
      <c r="NEU64"/>
      <c r="NEV64"/>
      <c r="NEW64"/>
      <c r="NEX64"/>
      <c r="NEY64"/>
      <c r="NEZ64"/>
      <c r="NFA64"/>
      <c r="NFB64"/>
      <c r="NFC64"/>
      <c r="NFD64"/>
      <c r="NFE64"/>
      <c r="NFF64"/>
      <c r="NFG64"/>
      <c r="NFH64"/>
      <c r="NFI64"/>
      <c r="NFJ64"/>
      <c r="NFK64"/>
      <c r="NFL64"/>
      <c r="NFM64"/>
      <c r="NFN64"/>
      <c r="NFO64"/>
      <c r="NFP64"/>
      <c r="NFQ64"/>
      <c r="NFR64"/>
      <c r="NFS64"/>
      <c r="NFT64"/>
      <c r="NFU64"/>
      <c r="NFV64"/>
      <c r="NFW64"/>
      <c r="NFX64"/>
      <c r="NFY64"/>
      <c r="NFZ64"/>
      <c r="NGA64"/>
      <c r="NGB64"/>
      <c r="NGC64"/>
      <c r="NGD64"/>
      <c r="NGE64"/>
      <c r="NGF64"/>
      <c r="NGG64"/>
      <c r="NGH64"/>
      <c r="NGI64"/>
      <c r="NGJ64"/>
      <c r="NGK64"/>
      <c r="NGL64"/>
      <c r="NGM64"/>
      <c r="NGN64"/>
      <c r="NGO64"/>
      <c r="NGP64"/>
      <c r="NGQ64"/>
      <c r="NGR64"/>
      <c r="NGS64"/>
      <c r="NGT64"/>
      <c r="NGU64"/>
      <c r="NGV64"/>
      <c r="NGW64"/>
      <c r="NGX64"/>
      <c r="NGY64"/>
      <c r="NGZ64"/>
      <c r="NHA64"/>
      <c r="NHB64"/>
      <c r="NHC64"/>
      <c r="NHD64"/>
      <c r="NHE64"/>
      <c r="NHF64"/>
      <c r="NHG64"/>
      <c r="NHH64"/>
      <c r="NHI64"/>
      <c r="NHJ64"/>
      <c r="NHK64"/>
      <c r="NHL64"/>
      <c r="NHM64"/>
      <c r="NHN64"/>
      <c r="NHO64"/>
      <c r="NHP64"/>
      <c r="NHQ64"/>
      <c r="NHR64"/>
      <c r="NHS64"/>
      <c r="NHT64"/>
      <c r="NHU64"/>
      <c r="NHV64"/>
      <c r="NHW64"/>
      <c r="NHX64"/>
      <c r="NHY64"/>
      <c r="NHZ64"/>
      <c r="NIA64"/>
      <c r="NIB64"/>
      <c r="NIC64"/>
      <c r="NID64"/>
      <c r="NIE64"/>
      <c r="NIF64"/>
      <c r="NIG64"/>
      <c r="NIH64"/>
      <c r="NII64"/>
      <c r="NIJ64"/>
      <c r="NIK64"/>
      <c r="NIL64"/>
      <c r="NIM64"/>
      <c r="NIN64"/>
      <c r="NIO64"/>
      <c r="NIP64"/>
      <c r="NIQ64"/>
      <c r="NIR64"/>
      <c r="NIS64"/>
      <c r="NIT64"/>
      <c r="NIU64"/>
      <c r="NIV64"/>
      <c r="NIW64"/>
      <c r="NIX64"/>
      <c r="NIY64"/>
      <c r="NIZ64"/>
      <c r="NJA64"/>
      <c r="NJB64"/>
      <c r="NJC64"/>
      <c r="NJD64"/>
      <c r="NJE64"/>
      <c r="NJF64"/>
      <c r="NJG64"/>
      <c r="NJH64"/>
      <c r="NJI64"/>
      <c r="NJJ64"/>
      <c r="NJK64"/>
      <c r="NJL64"/>
      <c r="NJM64"/>
      <c r="NJN64"/>
      <c r="NJO64"/>
      <c r="NJP64"/>
      <c r="NJQ64"/>
      <c r="NJR64"/>
      <c r="NJS64"/>
      <c r="NJT64"/>
      <c r="NJU64"/>
      <c r="NJV64"/>
      <c r="NJW64"/>
      <c r="NJX64"/>
      <c r="NJY64"/>
      <c r="NJZ64"/>
      <c r="NKA64"/>
      <c r="NKB64"/>
      <c r="NKC64"/>
      <c r="NKD64"/>
      <c r="NKE64"/>
      <c r="NKF64"/>
      <c r="NKG64"/>
      <c r="NKH64"/>
      <c r="NKI64"/>
      <c r="NKJ64"/>
      <c r="NKK64"/>
      <c r="NKL64"/>
      <c r="NKM64"/>
      <c r="NKN64"/>
      <c r="NKO64"/>
      <c r="NKP64"/>
      <c r="NKQ64"/>
      <c r="NKR64"/>
      <c r="NKS64"/>
      <c r="NKT64"/>
      <c r="NKU64"/>
      <c r="NKV64"/>
      <c r="NKW64"/>
      <c r="NKX64"/>
      <c r="NKY64"/>
      <c r="NKZ64"/>
      <c r="NLA64"/>
      <c r="NLB64"/>
      <c r="NLC64"/>
      <c r="NLD64"/>
      <c r="NLE64"/>
      <c r="NLF64"/>
      <c r="NLG64"/>
      <c r="NLH64"/>
      <c r="NLI64"/>
      <c r="NLJ64"/>
      <c r="NLK64"/>
      <c r="NLL64"/>
      <c r="NLM64"/>
      <c r="NLN64"/>
      <c r="NLO64"/>
      <c r="NLP64"/>
      <c r="NLQ64"/>
      <c r="NLR64"/>
      <c r="NLS64"/>
      <c r="NLT64"/>
      <c r="NLU64"/>
      <c r="NLV64"/>
      <c r="NLW64"/>
      <c r="NLX64"/>
      <c r="NLY64"/>
      <c r="NLZ64"/>
      <c r="NMA64"/>
      <c r="NMB64"/>
      <c r="NMC64"/>
      <c r="NMD64"/>
      <c r="NME64"/>
      <c r="NMF64"/>
      <c r="NMG64"/>
      <c r="NMH64"/>
      <c r="NMI64"/>
      <c r="NMJ64"/>
      <c r="NMK64"/>
      <c r="NML64"/>
      <c r="NMM64"/>
      <c r="NMN64"/>
      <c r="NMO64"/>
      <c r="NMP64"/>
      <c r="NMQ64"/>
      <c r="NMR64"/>
      <c r="NMS64"/>
      <c r="NMT64"/>
      <c r="NMU64"/>
      <c r="NMV64"/>
      <c r="NMW64"/>
      <c r="NMX64"/>
      <c r="NMY64"/>
      <c r="NMZ64"/>
      <c r="NNA64"/>
      <c r="NNB64"/>
      <c r="NNC64"/>
      <c r="NND64"/>
      <c r="NNE64"/>
      <c r="NNF64"/>
      <c r="NNG64"/>
      <c r="NNH64"/>
      <c r="NNI64"/>
      <c r="NNJ64"/>
      <c r="NNK64"/>
      <c r="NNL64"/>
      <c r="NNM64"/>
      <c r="NNN64"/>
      <c r="NNO64"/>
      <c r="NNP64"/>
      <c r="NNQ64"/>
      <c r="NNR64"/>
      <c r="NNS64"/>
      <c r="NNT64"/>
      <c r="NNU64"/>
      <c r="NNV64"/>
      <c r="NNW64"/>
      <c r="NNX64"/>
      <c r="NNY64"/>
      <c r="NNZ64"/>
      <c r="NOA64"/>
      <c r="NOB64"/>
      <c r="NOC64"/>
      <c r="NOD64"/>
      <c r="NOE64"/>
      <c r="NOF64"/>
      <c r="NOG64"/>
      <c r="NOH64"/>
      <c r="NOI64"/>
      <c r="NOJ64"/>
      <c r="NOK64"/>
      <c r="NOL64"/>
      <c r="NOM64"/>
      <c r="NON64"/>
      <c r="NOO64"/>
      <c r="NOP64"/>
      <c r="NOQ64"/>
      <c r="NOR64"/>
      <c r="NOS64"/>
      <c r="NOT64"/>
      <c r="NOU64"/>
      <c r="NOV64"/>
      <c r="NOW64"/>
      <c r="NOX64"/>
      <c r="NOY64"/>
      <c r="NOZ64"/>
      <c r="NPA64"/>
      <c r="NPB64"/>
      <c r="NPC64"/>
      <c r="NPD64"/>
      <c r="NPE64"/>
      <c r="NPF64"/>
      <c r="NPG64"/>
      <c r="NPH64"/>
      <c r="NPI64"/>
      <c r="NPJ64"/>
      <c r="NPK64"/>
      <c r="NPL64"/>
      <c r="NPM64"/>
      <c r="NPN64"/>
      <c r="NPO64"/>
      <c r="NPP64"/>
      <c r="NPQ64"/>
      <c r="NPR64"/>
      <c r="NPS64"/>
      <c r="NPT64"/>
      <c r="NPU64"/>
      <c r="NPV64"/>
      <c r="NPW64"/>
      <c r="NPX64"/>
      <c r="NPY64"/>
      <c r="NPZ64"/>
      <c r="NQA64"/>
      <c r="NQB64"/>
      <c r="NQC64"/>
      <c r="NQD64"/>
      <c r="NQE64"/>
      <c r="NQF64"/>
      <c r="NQG64"/>
      <c r="NQH64"/>
      <c r="NQI64"/>
      <c r="NQJ64"/>
      <c r="NQK64"/>
      <c r="NQL64"/>
      <c r="NQM64"/>
      <c r="NQN64"/>
      <c r="NQO64"/>
      <c r="NQP64"/>
      <c r="NQQ64"/>
      <c r="NQR64"/>
      <c r="NQS64"/>
      <c r="NQT64"/>
      <c r="NQU64"/>
      <c r="NQV64"/>
      <c r="NQW64"/>
      <c r="NQX64"/>
      <c r="NQY64"/>
      <c r="NQZ64"/>
      <c r="NRA64"/>
      <c r="NRB64"/>
      <c r="NRC64"/>
      <c r="NRD64"/>
      <c r="NRE64"/>
      <c r="NRF64"/>
      <c r="NRG64"/>
      <c r="NRH64"/>
      <c r="NRI64"/>
      <c r="NRJ64"/>
      <c r="NRK64"/>
      <c r="NRL64"/>
      <c r="NRM64"/>
      <c r="NRN64"/>
      <c r="NRO64"/>
      <c r="NRP64"/>
      <c r="NRQ64"/>
      <c r="NRR64"/>
      <c r="NRS64"/>
      <c r="NRT64"/>
      <c r="NRU64"/>
      <c r="NRV64"/>
      <c r="NRW64"/>
      <c r="NRX64"/>
      <c r="NRY64"/>
      <c r="NRZ64"/>
      <c r="NSA64"/>
      <c r="NSB64"/>
      <c r="NSC64"/>
      <c r="NSD64"/>
      <c r="NSE64"/>
      <c r="NSF64"/>
      <c r="NSG64"/>
      <c r="NSH64"/>
      <c r="NSI64"/>
      <c r="NSJ64"/>
      <c r="NSK64"/>
      <c r="NSL64"/>
      <c r="NSM64"/>
      <c r="NSN64"/>
      <c r="NSO64"/>
      <c r="NSP64"/>
      <c r="NSQ64"/>
      <c r="NSR64"/>
      <c r="NSS64"/>
      <c r="NST64"/>
      <c r="NSU64"/>
      <c r="NSV64"/>
      <c r="NSW64"/>
      <c r="NSX64"/>
      <c r="NSY64"/>
      <c r="NSZ64"/>
      <c r="NTA64"/>
      <c r="NTB64"/>
      <c r="NTC64"/>
      <c r="NTD64"/>
      <c r="NTE64"/>
      <c r="NTF64"/>
      <c r="NTG64"/>
      <c r="NTH64"/>
      <c r="NTI64"/>
      <c r="NTJ64"/>
      <c r="NTK64"/>
      <c r="NTL64"/>
      <c r="NTM64"/>
      <c r="NTN64"/>
      <c r="NTO64"/>
      <c r="NTP64"/>
      <c r="NTQ64"/>
      <c r="NTR64"/>
      <c r="NTS64"/>
      <c r="NTT64"/>
      <c r="NTU64"/>
      <c r="NTV64"/>
      <c r="NTW64"/>
      <c r="NTX64"/>
      <c r="NTY64"/>
      <c r="NTZ64"/>
      <c r="NUA64"/>
      <c r="NUB64"/>
      <c r="NUC64"/>
      <c r="NUD64"/>
      <c r="NUE64"/>
      <c r="NUF64"/>
      <c r="NUG64"/>
      <c r="NUH64"/>
      <c r="NUI64"/>
      <c r="NUJ64"/>
      <c r="NUK64"/>
      <c r="NUL64"/>
      <c r="NUM64"/>
      <c r="NUN64"/>
      <c r="NUO64"/>
      <c r="NUP64"/>
      <c r="NUQ64"/>
      <c r="NUR64"/>
      <c r="NUS64"/>
      <c r="NUT64"/>
      <c r="NUU64"/>
      <c r="NUV64"/>
      <c r="NUW64"/>
      <c r="NUX64"/>
      <c r="NUY64"/>
      <c r="NUZ64"/>
      <c r="NVA64"/>
      <c r="NVB64"/>
      <c r="NVC64"/>
      <c r="NVD64"/>
      <c r="NVE64"/>
      <c r="NVF64"/>
      <c r="NVG64"/>
      <c r="NVH64"/>
      <c r="NVI64"/>
      <c r="NVJ64"/>
      <c r="NVK64"/>
      <c r="NVL64"/>
      <c r="NVM64"/>
      <c r="NVN64"/>
      <c r="NVO64"/>
      <c r="NVP64"/>
      <c r="NVQ64"/>
      <c r="NVR64"/>
      <c r="NVS64"/>
      <c r="NVT64"/>
      <c r="NVU64"/>
      <c r="NVV64"/>
      <c r="NVW64"/>
      <c r="NVX64"/>
      <c r="NVY64"/>
      <c r="NVZ64"/>
      <c r="NWA64"/>
      <c r="NWB64"/>
      <c r="NWC64"/>
      <c r="NWD64"/>
      <c r="NWE64"/>
      <c r="NWF64"/>
      <c r="NWG64"/>
      <c r="NWH64"/>
      <c r="NWI64"/>
      <c r="NWJ64"/>
      <c r="NWK64"/>
      <c r="NWL64"/>
      <c r="NWM64"/>
      <c r="NWN64"/>
      <c r="NWO64"/>
      <c r="NWP64"/>
      <c r="NWQ64"/>
      <c r="NWR64"/>
      <c r="NWS64"/>
      <c r="NWT64"/>
      <c r="NWU64"/>
      <c r="NWV64"/>
      <c r="NWW64"/>
      <c r="NWX64"/>
      <c r="NWY64"/>
      <c r="NWZ64"/>
      <c r="NXA64"/>
      <c r="NXB64"/>
      <c r="NXC64"/>
      <c r="NXD64"/>
      <c r="NXE64"/>
      <c r="NXF64"/>
      <c r="NXG64"/>
      <c r="NXH64"/>
      <c r="NXI64"/>
      <c r="NXJ64"/>
      <c r="NXK64"/>
      <c r="NXL64"/>
      <c r="NXM64"/>
      <c r="NXN64"/>
      <c r="NXO64"/>
      <c r="NXP64"/>
      <c r="NXQ64"/>
      <c r="NXR64"/>
      <c r="NXS64"/>
      <c r="NXT64"/>
      <c r="NXU64"/>
      <c r="NXV64"/>
      <c r="NXW64"/>
      <c r="NXX64"/>
      <c r="NXY64"/>
      <c r="NXZ64"/>
      <c r="NYA64"/>
      <c r="NYB64"/>
      <c r="NYC64"/>
      <c r="NYD64"/>
      <c r="NYE64"/>
      <c r="NYF64"/>
      <c r="NYG64"/>
      <c r="NYH64"/>
      <c r="NYI64"/>
      <c r="NYJ64"/>
      <c r="NYK64"/>
      <c r="NYL64"/>
      <c r="NYM64"/>
      <c r="NYN64"/>
      <c r="NYO64"/>
      <c r="NYP64"/>
      <c r="NYQ64"/>
      <c r="NYR64"/>
      <c r="NYS64"/>
      <c r="NYT64"/>
      <c r="NYU64"/>
      <c r="NYV64"/>
      <c r="NYW64"/>
      <c r="NYX64"/>
      <c r="NYY64"/>
      <c r="NYZ64"/>
      <c r="NZA64"/>
      <c r="NZB64"/>
      <c r="NZC64"/>
      <c r="NZD64"/>
      <c r="NZE64"/>
      <c r="NZF64"/>
      <c r="NZG64"/>
      <c r="NZH64"/>
      <c r="NZI64"/>
      <c r="NZJ64"/>
      <c r="NZK64"/>
      <c r="NZL64"/>
      <c r="NZM64"/>
      <c r="NZN64"/>
      <c r="NZO64"/>
      <c r="NZP64"/>
      <c r="NZQ64"/>
      <c r="NZR64"/>
      <c r="NZS64"/>
      <c r="NZT64"/>
      <c r="NZU64"/>
      <c r="NZV64"/>
      <c r="NZW64"/>
      <c r="NZX64"/>
      <c r="NZY64"/>
      <c r="NZZ64"/>
      <c r="OAA64"/>
      <c r="OAB64"/>
      <c r="OAC64"/>
      <c r="OAD64"/>
      <c r="OAE64"/>
      <c r="OAF64"/>
      <c r="OAG64"/>
      <c r="OAH64"/>
      <c r="OAI64"/>
      <c r="OAJ64"/>
      <c r="OAK64"/>
      <c r="OAL64"/>
      <c r="OAM64"/>
      <c r="OAN64"/>
      <c r="OAO64"/>
      <c r="OAP64"/>
      <c r="OAQ64"/>
      <c r="OAR64"/>
      <c r="OAS64"/>
      <c r="OAT64"/>
      <c r="OAU64"/>
      <c r="OAV64"/>
      <c r="OAW64"/>
      <c r="OAX64"/>
      <c r="OAY64"/>
      <c r="OAZ64"/>
      <c r="OBA64"/>
      <c r="OBB64"/>
      <c r="OBC64"/>
      <c r="OBD64"/>
      <c r="OBE64"/>
      <c r="OBF64"/>
      <c r="OBG64"/>
      <c r="OBH64"/>
      <c r="OBI64"/>
      <c r="OBJ64"/>
      <c r="OBK64"/>
      <c r="OBL64"/>
      <c r="OBM64"/>
      <c r="OBN64"/>
      <c r="OBO64"/>
      <c r="OBP64"/>
      <c r="OBQ64"/>
      <c r="OBR64"/>
      <c r="OBS64"/>
      <c r="OBT64"/>
      <c r="OBU64"/>
      <c r="OBV64"/>
      <c r="OBW64"/>
      <c r="OBX64"/>
      <c r="OBY64"/>
      <c r="OBZ64"/>
      <c r="OCA64"/>
      <c r="OCB64"/>
      <c r="OCC64"/>
      <c r="OCD64"/>
      <c r="OCE64"/>
      <c r="OCF64"/>
      <c r="OCG64"/>
      <c r="OCH64"/>
      <c r="OCI64"/>
      <c r="OCJ64"/>
      <c r="OCK64"/>
      <c r="OCL64"/>
      <c r="OCM64"/>
      <c r="OCN64"/>
      <c r="OCO64"/>
      <c r="OCP64"/>
      <c r="OCQ64"/>
      <c r="OCR64"/>
      <c r="OCS64"/>
      <c r="OCT64"/>
      <c r="OCU64"/>
      <c r="OCV64"/>
      <c r="OCW64"/>
      <c r="OCX64"/>
      <c r="OCY64"/>
      <c r="OCZ64"/>
      <c r="ODA64"/>
      <c r="ODB64"/>
      <c r="ODC64"/>
      <c r="ODD64"/>
      <c r="ODE64"/>
      <c r="ODF64"/>
      <c r="ODG64"/>
      <c r="ODH64"/>
      <c r="ODI64"/>
      <c r="ODJ64"/>
      <c r="ODK64"/>
      <c r="ODL64"/>
      <c r="ODM64"/>
      <c r="ODN64"/>
      <c r="ODO64"/>
      <c r="ODP64"/>
      <c r="ODQ64"/>
      <c r="ODR64"/>
      <c r="ODS64"/>
      <c r="ODT64"/>
      <c r="ODU64"/>
      <c r="ODV64"/>
      <c r="ODW64"/>
      <c r="ODX64"/>
      <c r="ODY64"/>
      <c r="ODZ64"/>
      <c r="OEA64"/>
      <c r="OEB64"/>
      <c r="OEC64"/>
      <c r="OED64"/>
      <c r="OEE64"/>
      <c r="OEF64"/>
      <c r="OEG64"/>
      <c r="OEH64"/>
      <c r="OEI64"/>
      <c r="OEJ64"/>
      <c r="OEK64"/>
      <c r="OEL64"/>
      <c r="OEM64"/>
      <c r="OEN64"/>
      <c r="OEO64"/>
      <c r="OEP64"/>
      <c r="OEQ64"/>
      <c r="OER64"/>
      <c r="OES64"/>
      <c r="OET64"/>
      <c r="OEU64"/>
      <c r="OEV64"/>
      <c r="OEW64"/>
      <c r="OEX64"/>
      <c r="OEY64"/>
      <c r="OEZ64"/>
      <c r="OFA64"/>
      <c r="OFB64"/>
      <c r="OFC64"/>
      <c r="OFD64"/>
      <c r="OFE64"/>
      <c r="OFF64"/>
      <c r="OFG64"/>
      <c r="OFH64"/>
      <c r="OFI64"/>
      <c r="OFJ64"/>
      <c r="OFK64"/>
      <c r="OFL64"/>
      <c r="OFM64"/>
      <c r="OFN64"/>
      <c r="OFO64"/>
      <c r="OFP64"/>
      <c r="OFQ64"/>
      <c r="OFR64"/>
      <c r="OFS64"/>
      <c r="OFT64"/>
      <c r="OFU64"/>
      <c r="OFV64"/>
      <c r="OFW64"/>
      <c r="OFX64"/>
      <c r="OFY64"/>
      <c r="OFZ64"/>
      <c r="OGA64"/>
      <c r="OGB64"/>
      <c r="OGC64"/>
      <c r="OGD64"/>
      <c r="OGE64"/>
      <c r="OGF64"/>
      <c r="OGG64"/>
      <c r="OGH64"/>
      <c r="OGI64"/>
      <c r="OGJ64"/>
      <c r="OGK64"/>
      <c r="OGL64"/>
      <c r="OGM64"/>
      <c r="OGN64"/>
      <c r="OGO64"/>
      <c r="OGP64"/>
      <c r="OGQ64"/>
      <c r="OGR64"/>
      <c r="OGS64"/>
      <c r="OGT64"/>
      <c r="OGU64"/>
      <c r="OGV64"/>
      <c r="OGW64"/>
      <c r="OGX64"/>
      <c r="OGY64"/>
      <c r="OGZ64"/>
      <c r="OHA64"/>
      <c r="OHB64"/>
      <c r="OHC64"/>
      <c r="OHD64"/>
      <c r="OHE64"/>
      <c r="OHF64"/>
      <c r="OHG64"/>
      <c r="OHH64"/>
      <c r="OHI64"/>
      <c r="OHJ64"/>
      <c r="OHK64"/>
      <c r="OHL64"/>
      <c r="OHM64"/>
      <c r="OHN64"/>
      <c r="OHO64"/>
      <c r="OHP64"/>
      <c r="OHQ64"/>
      <c r="OHR64"/>
      <c r="OHS64"/>
      <c r="OHT64"/>
      <c r="OHU64"/>
      <c r="OHV64"/>
      <c r="OHW64"/>
      <c r="OHX64"/>
      <c r="OHY64"/>
      <c r="OHZ64"/>
      <c r="OIA64"/>
      <c r="OIB64"/>
      <c r="OIC64"/>
      <c r="OID64"/>
      <c r="OIE64"/>
      <c r="OIF64"/>
      <c r="OIG64"/>
      <c r="OIH64"/>
      <c r="OII64"/>
      <c r="OIJ64"/>
      <c r="OIK64"/>
      <c r="OIL64"/>
      <c r="OIM64"/>
      <c r="OIN64"/>
      <c r="OIO64"/>
      <c r="OIP64"/>
      <c r="OIQ64"/>
      <c r="OIR64"/>
      <c r="OIS64"/>
      <c r="OIT64"/>
      <c r="OIU64"/>
      <c r="OIV64"/>
      <c r="OIW64"/>
      <c r="OIX64"/>
      <c r="OIY64"/>
      <c r="OIZ64"/>
      <c r="OJA64"/>
      <c r="OJB64"/>
      <c r="OJC64"/>
      <c r="OJD64"/>
      <c r="OJE64"/>
      <c r="OJF64"/>
      <c r="OJG64"/>
      <c r="OJH64"/>
      <c r="OJI64"/>
      <c r="OJJ64"/>
      <c r="OJK64"/>
      <c r="OJL64"/>
      <c r="OJM64"/>
      <c r="OJN64"/>
      <c r="OJO64"/>
      <c r="OJP64"/>
      <c r="OJQ64"/>
      <c r="OJR64"/>
      <c r="OJS64"/>
      <c r="OJT64"/>
      <c r="OJU64"/>
      <c r="OJV64"/>
      <c r="OJW64"/>
      <c r="OJX64"/>
      <c r="OJY64"/>
      <c r="OJZ64"/>
      <c r="OKA64"/>
      <c r="OKB64"/>
      <c r="OKC64"/>
      <c r="OKD64"/>
      <c r="OKE64"/>
      <c r="OKF64"/>
      <c r="OKG64"/>
      <c r="OKH64"/>
      <c r="OKI64"/>
      <c r="OKJ64"/>
      <c r="OKK64"/>
      <c r="OKL64"/>
      <c r="OKM64"/>
      <c r="OKN64"/>
      <c r="OKO64"/>
      <c r="OKP64"/>
      <c r="OKQ64"/>
      <c r="OKR64"/>
      <c r="OKS64"/>
      <c r="OKT64"/>
      <c r="OKU64"/>
      <c r="OKV64"/>
      <c r="OKW64"/>
      <c r="OKX64"/>
      <c r="OKY64"/>
      <c r="OKZ64"/>
      <c r="OLA64"/>
      <c r="OLB64"/>
      <c r="OLC64"/>
      <c r="OLD64"/>
      <c r="OLE64"/>
      <c r="OLF64"/>
      <c r="OLG64"/>
      <c r="OLH64"/>
      <c r="OLI64"/>
      <c r="OLJ64"/>
      <c r="OLK64"/>
      <c r="OLL64"/>
      <c r="OLM64"/>
      <c r="OLN64"/>
      <c r="OLO64"/>
      <c r="OLP64"/>
      <c r="OLQ64"/>
      <c r="OLR64"/>
      <c r="OLS64"/>
      <c r="OLT64"/>
      <c r="OLU64"/>
      <c r="OLV64"/>
      <c r="OLW64"/>
      <c r="OLX64"/>
      <c r="OLY64"/>
      <c r="OLZ64"/>
      <c r="OMA64"/>
      <c r="OMB64"/>
      <c r="OMC64"/>
      <c r="OMD64"/>
      <c r="OME64"/>
      <c r="OMF64"/>
      <c r="OMG64"/>
      <c r="OMH64"/>
      <c r="OMI64"/>
      <c r="OMJ64"/>
      <c r="OMK64"/>
      <c r="OML64"/>
      <c r="OMM64"/>
      <c r="OMN64"/>
      <c r="OMO64"/>
      <c r="OMP64"/>
      <c r="OMQ64"/>
      <c r="OMR64"/>
      <c r="OMS64"/>
      <c r="OMT64"/>
      <c r="OMU64"/>
      <c r="OMV64"/>
      <c r="OMW64"/>
      <c r="OMX64"/>
      <c r="OMY64"/>
      <c r="OMZ64"/>
      <c r="ONA64"/>
      <c r="ONB64"/>
      <c r="ONC64"/>
      <c r="OND64"/>
      <c r="ONE64"/>
      <c r="ONF64"/>
      <c r="ONG64"/>
      <c r="ONH64"/>
      <c r="ONI64"/>
      <c r="ONJ64"/>
      <c r="ONK64"/>
      <c r="ONL64"/>
      <c r="ONM64"/>
      <c r="ONN64"/>
      <c r="ONO64"/>
      <c r="ONP64"/>
      <c r="ONQ64"/>
      <c r="ONR64"/>
      <c r="ONS64"/>
      <c r="ONT64"/>
      <c r="ONU64"/>
      <c r="ONV64"/>
      <c r="ONW64"/>
      <c r="ONX64"/>
      <c r="ONY64"/>
      <c r="ONZ64"/>
      <c r="OOA64"/>
      <c r="OOB64"/>
      <c r="OOC64"/>
      <c r="OOD64"/>
      <c r="OOE64"/>
      <c r="OOF64"/>
      <c r="OOG64"/>
      <c r="OOH64"/>
      <c r="OOI64"/>
      <c r="OOJ64"/>
      <c r="OOK64"/>
      <c r="OOL64"/>
      <c r="OOM64"/>
      <c r="OON64"/>
      <c r="OOO64"/>
      <c r="OOP64"/>
      <c r="OOQ64"/>
      <c r="OOR64"/>
      <c r="OOS64"/>
      <c r="OOT64"/>
      <c r="OOU64"/>
      <c r="OOV64"/>
      <c r="OOW64"/>
      <c r="OOX64"/>
      <c r="OOY64"/>
      <c r="OOZ64"/>
      <c r="OPA64"/>
      <c r="OPB64"/>
      <c r="OPC64"/>
      <c r="OPD64"/>
      <c r="OPE64"/>
      <c r="OPF64"/>
      <c r="OPG64"/>
      <c r="OPH64"/>
      <c r="OPI64"/>
      <c r="OPJ64"/>
      <c r="OPK64"/>
      <c r="OPL64"/>
      <c r="OPM64"/>
      <c r="OPN64"/>
      <c r="OPO64"/>
      <c r="OPP64"/>
      <c r="OPQ64"/>
      <c r="OPR64"/>
      <c r="OPS64"/>
      <c r="OPT64"/>
      <c r="OPU64"/>
      <c r="OPV64"/>
      <c r="OPW64"/>
      <c r="OPX64"/>
      <c r="OPY64"/>
      <c r="OPZ64"/>
      <c r="OQA64"/>
      <c r="OQB64"/>
      <c r="OQC64"/>
      <c r="OQD64"/>
      <c r="OQE64"/>
      <c r="OQF64"/>
      <c r="OQG64"/>
      <c r="OQH64"/>
      <c r="OQI64"/>
      <c r="OQJ64"/>
      <c r="OQK64"/>
      <c r="OQL64"/>
      <c r="OQM64"/>
      <c r="OQN64"/>
      <c r="OQO64"/>
      <c r="OQP64"/>
      <c r="OQQ64"/>
      <c r="OQR64"/>
      <c r="OQS64"/>
      <c r="OQT64"/>
      <c r="OQU64"/>
      <c r="OQV64"/>
      <c r="OQW64"/>
      <c r="OQX64"/>
      <c r="OQY64"/>
      <c r="OQZ64"/>
      <c r="ORA64"/>
      <c r="ORB64"/>
      <c r="ORC64"/>
      <c r="ORD64"/>
      <c r="ORE64"/>
      <c r="ORF64"/>
      <c r="ORG64"/>
      <c r="ORH64"/>
      <c r="ORI64"/>
      <c r="ORJ64"/>
      <c r="ORK64"/>
      <c r="ORL64"/>
      <c r="ORM64"/>
      <c r="ORN64"/>
      <c r="ORO64"/>
      <c r="ORP64"/>
      <c r="ORQ64"/>
      <c r="ORR64"/>
      <c r="ORS64"/>
      <c r="ORT64"/>
      <c r="ORU64"/>
      <c r="ORV64"/>
      <c r="ORW64"/>
      <c r="ORX64"/>
      <c r="ORY64"/>
      <c r="ORZ64"/>
      <c r="OSA64"/>
      <c r="OSB64"/>
      <c r="OSC64"/>
      <c r="OSD64"/>
      <c r="OSE64"/>
      <c r="OSF64"/>
      <c r="OSG64"/>
      <c r="OSH64"/>
      <c r="OSI64"/>
      <c r="OSJ64"/>
      <c r="OSK64"/>
      <c r="OSL64"/>
      <c r="OSM64"/>
      <c r="OSN64"/>
      <c r="OSO64"/>
      <c r="OSP64"/>
      <c r="OSQ64"/>
      <c r="OSR64"/>
      <c r="OSS64"/>
      <c r="OST64"/>
      <c r="OSU64"/>
      <c r="OSV64"/>
      <c r="OSW64"/>
      <c r="OSX64"/>
      <c r="OSY64"/>
      <c r="OSZ64"/>
      <c r="OTA64"/>
      <c r="OTB64"/>
      <c r="OTC64"/>
      <c r="OTD64"/>
      <c r="OTE64"/>
      <c r="OTF64"/>
      <c r="OTG64"/>
      <c r="OTH64"/>
      <c r="OTI64"/>
      <c r="OTJ64"/>
      <c r="OTK64"/>
      <c r="OTL64"/>
      <c r="OTM64"/>
      <c r="OTN64"/>
      <c r="OTO64"/>
      <c r="OTP64"/>
      <c r="OTQ64"/>
      <c r="OTR64"/>
      <c r="OTS64"/>
      <c r="OTT64"/>
      <c r="OTU64"/>
      <c r="OTV64"/>
      <c r="OTW64"/>
      <c r="OTX64"/>
      <c r="OTY64"/>
      <c r="OTZ64"/>
      <c r="OUA64"/>
      <c r="OUB64"/>
      <c r="OUC64"/>
      <c r="OUD64"/>
      <c r="OUE64"/>
      <c r="OUF64"/>
      <c r="OUG64"/>
      <c r="OUH64"/>
      <c r="OUI64"/>
      <c r="OUJ64"/>
      <c r="OUK64"/>
      <c r="OUL64"/>
      <c r="OUM64"/>
      <c r="OUN64"/>
      <c r="OUO64"/>
      <c r="OUP64"/>
      <c r="OUQ64"/>
      <c r="OUR64"/>
      <c r="OUS64"/>
      <c r="OUT64"/>
      <c r="OUU64"/>
      <c r="OUV64"/>
      <c r="OUW64"/>
      <c r="OUX64"/>
      <c r="OUY64"/>
      <c r="OUZ64"/>
      <c r="OVA64"/>
      <c r="OVB64"/>
      <c r="OVC64"/>
      <c r="OVD64"/>
      <c r="OVE64"/>
      <c r="OVF64"/>
      <c r="OVG64"/>
      <c r="OVH64"/>
      <c r="OVI64"/>
      <c r="OVJ64"/>
      <c r="OVK64"/>
      <c r="OVL64"/>
      <c r="OVM64"/>
      <c r="OVN64"/>
      <c r="OVO64"/>
      <c r="OVP64"/>
      <c r="OVQ64"/>
      <c r="OVR64"/>
      <c r="OVS64"/>
      <c r="OVT64"/>
      <c r="OVU64"/>
      <c r="OVV64"/>
      <c r="OVW64"/>
      <c r="OVX64"/>
      <c r="OVY64"/>
      <c r="OVZ64"/>
      <c r="OWA64"/>
      <c r="OWB64"/>
      <c r="OWC64"/>
      <c r="OWD64"/>
      <c r="OWE64"/>
      <c r="OWF64"/>
      <c r="OWG64"/>
      <c r="OWH64"/>
      <c r="OWI64"/>
      <c r="OWJ64"/>
      <c r="OWK64"/>
      <c r="OWL64"/>
      <c r="OWM64"/>
      <c r="OWN64"/>
      <c r="OWO64"/>
      <c r="OWP64"/>
      <c r="OWQ64"/>
      <c r="OWR64"/>
      <c r="OWS64"/>
      <c r="OWT64"/>
      <c r="OWU64"/>
      <c r="OWV64"/>
      <c r="OWW64"/>
      <c r="OWX64"/>
      <c r="OWY64"/>
      <c r="OWZ64"/>
      <c r="OXA64"/>
      <c r="OXB64"/>
      <c r="OXC64"/>
      <c r="OXD64"/>
      <c r="OXE64"/>
      <c r="OXF64"/>
      <c r="OXG64"/>
      <c r="OXH64"/>
      <c r="OXI64"/>
      <c r="OXJ64"/>
      <c r="OXK64"/>
      <c r="OXL64"/>
      <c r="OXM64"/>
      <c r="OXN64"/>
      <c r="OXO64"/>
      <c r="OXP64"/>
      <c r="OXQ64"/>
      <c r="OXR64"/>
      <c r="OXS64"/>
      <c r="OXT64"/>
      <c r="OXU64"/>
      <c r="OXV64"/>
      <c r="OXW64"/>
      <c r="OXX64"/>
      <c r="OXY64"/>
      <c r="OXZ64"/>
      <c r="OYA64"/>
      <c r="OYB64"/>
      <c r="OYC64"/>
      <c r="OYD64"/>
      <c r="OYE64"/>
      <c r="OYF64"/>
      <c r="OYG64"/>
      <c r="OYH64"/>
      <c r="OYI64"/>
      <c r="OYJ64"/>
      <c r="OYK64"/>
      <c r="OYL64"/>
      <c r="OYM64"/>
      <c r="OYN64"/>
      <c r="OYO64"/>
      <c r="OYP64"/>
      <c r="OYQ64"/>
      <c r="OYR64"/>
      <c r="OYS64"/>
      <c r="OYT64"/>
      <c r="OYU64"/>
      <c r="OYV64"/>
      <c r="OYW64"/>
      <c r="OYX64"/>
      <c r="OYY64"/>
      <c r="OYZ64"/>
      <c r="OZA64"/>
      <c r="OZB64"/>
      <c r="OZC64"/>
      <c r="OZD64"/>
      <c r="OZE64"/>
      <c r="OZF64"/>
      <c r="OZG64"/>
      <c r="OZH64"/>
      <c r="OZI64"/>
      <c r="OZJ64"/>
      <c r="OZK64"/>
      <c r="OZL64"/>
      <c r="OZM64"/>
      <c r="OZN64"/>
      <c r="OZO64"/>
      <c r="OZP64"/>
      <c r="OZQ64"/>
      <c r="OZR64"/>
      <c r="OZS64"/>
      <c r="OZT64"/>
      <c r="OZU64"/>
      <c r="OZV64"/>
      <c r="OZW64"/>
      <c r="OZX64"/>
      <c r="OZY64"/>
      <c r="OZZ64"/>
      <c r="PAA64"/>
      <c r="PAB64"/>
      <c r="PAC64"/>
      <c r="PAD64"/>
      <c r="PAE64"/>
      <c r="PAF64"/>
      <c r="PAG64"/>
      <c r="PAH64"/>
      <c r="PAI64"/>
      <c r="PAJ64"/>
      <c r="PAK64"/>
      <c r="PAL64"/>
      <c r="PAM64"/>
      <c r="PAN64"/>
      <c r="PAO64"/>
      <c r="PAP64"/>
      <c r="PAQ64"/>
      <c r="PAR64"/>
      <c r="PAS64"/>
      <c r="PAT64"/>
      <c r="PAU64"/>
      <c r="PAV64"/>
      <c r="PAW64"/>
      <c r="PAX64"/>
      <c r="PAY64"/>
      <c r="PAZ64"/>
      <c r="PBA64"/>
      <c r="PBB64"/>
      <c r="PBC64"/>
      <c r="PBD64"/>
      <c r="PBE64"/>
      <c r="PBF64"/>
      <c r="PBG64"/>
      <c r="PBH64"/>
      <c r="PBI64"/>
      <c r="PBJ64"/>
      <c r="PBK64"/>
      <c r="PBL64"/>
      <c r="PBM64"/>
      <c r="PBN64"/>
      <c r="PBO64"/>
      <c r="PBP64"/>
      <c r="PBQ64"/>
      <c r="PBR64"/>
      <c r="PBS64"/>
      <c r="PBT64"/>
      <c r="PBU64"/>
      <c r="PBV64"/>
      <c r="PBW64"/>
      <c r="PBX64"/>
      <c r="PBY64"/>
      <c r="PBZ64"/>
      <c r="PCA64"/>
      <c r="PCB64"/>
      <c r="PCC64"/>
      <c r="PCD64"/>
      <c r="PCE64"/>
      <c r="PCF64"/>
      <c r="PCG64"/>
      <c r="PCH64"/>
      <c r="PCI64"/>
      <c r="PCJ64"/>
      <c r="PCK64"/>
      <c r="PCL64"/>
      <c r="PCM64"/>
      <c r="PCN64"/>
      <c r="PCO64"/>
      <c r="PCP64"/>
      <c r="PCQ64"/>
      <c r="PCR64"/>
      <c r="PCS64"/>
      <c r="PCT64"/>
      <c r="PCU64"/>
      <c r="PCV64"/>
      <c r="PCW64"/>
      <c r="PCX64"/>
      <c r="PCY64"/>
      <c r="PCZ64"/>
      <c r="PDA64"/>
      <c r="PDB64"/>
      <c r="PDC64"/>
      <c r="PDD64"/>
      <c r="PDE64"/>
      <c r="PDF64"/>
      <c r="PDG64"/>
      <c r="PDH64"/>
      <c r="PDI64"/>
      <c r="PDJ64"/>
      <c r="PDK64"/>
      <c r="PDL64"/>
      <c r="PDM64"/>
      <c r="PDN64"/>
      <c r="PDO64"/>
      <c r="PDP64"/>
      <c r="PDQ64"/>
      <c r="PDR64"/>
      <c r="PDS64"/>
      <c r="PDT64"/>
      <c r="PDU64"/>
      <c r="PDV64"/>
      <c r="PDW64"/>
      <c r="PDX64"/>
      <c r="PDY64"/>
      <c r="PDZ64"/>
      <c r="PEA64"/>
      <c r="PEB64"/>
      <c r="PEC64"/>
      <c r="PED64"/>
      <c r="PEE64"/>
      <c r="PEF64"/>
      <c r="PEG64"/>
      <c r="PEH64"/>
      <c r="PEI64"/>
      <c r="PEJ64"/>
      <c r="PEK64"/>
      <c r="PEL64"/>
      <c r="PEM64"/>
      <c r="PEN64"/>
      <c r="PEO64"/>
      <c r="PEP64"/>
      <c r="PEQ64"/>
      <c r="PER64"/>
      <c r="PES64"/>
      <c r="PET64"/>
      <c r="PEU64"/>
      <c r="PEV64"/>
      <c r="PEW64"/>
      <c r="PEX64"/>
      <c r="PEY64"/>
      <c r="PEZ64"/>
      <c r="PFA64"/>
      <c r="PFB64"/>
      <c r="PFC64"/>
      <c r="PFD64"/>
      <c r="PFE64"/>
      <c r="PFF64"/>
      <c r="PFG64"/>
      <c r="PFH64"/>
      <c r="PFI64"/>
      <c r="PFJ64"/>
      <c r="PFK64"/>
      <c r="PFL64"/>
      <c r="PFM64"/>
      <c r="PFN64"/>
      <c r="PFO64"/>
      <c r="PFP64"/>
      <c r="PFQ64"/>
      <c r="PFR64"/>
      <c r="PFS64"/>
      <c r="PFT64"/>
      <c r="PFU64"/>
      <c r="PFV64"/>
      <c r="PFW64"/>
      <c r="PFX64"/>
      <c r="PFY64"/>
      <c r="PFZ64"/>
      <c r="PGA64"/>
      <c r="PGB64"/>
      <c r="PGC64"/>
      <c r="PGD64"/>
      <c r="PGE64"/>
      <c r="PGF64"/>
      <c r="PGG64"/>
      <c r="PGH64"/>
      <c r="PGI64"/>
      <c r="PGJ64"/>
      <c r="PGK64"/>
      <c r="PGL64"/>
      <c r="PGM64"/>
      <c r="PGN64"/>
      <c r="PGO64"/>
      <c r="PGP64"/>
      <c r="PGQ64"/>
      <c r="PGR64"/>
      <c r="PGS64"/>
      <c r="PGT64"/>
      <c r="PGU64"/>
      <c r="PGV64"/>
      <c r="PGW64"/>
      <c r="PGX64"/>
      <c r="PGY64"/>
      <c r="PGZ64"/>
      <c r="PHA64"/>
      <c r="PHB64"/>
      <c r="PHC64"/>
      <c r="PHD64"/>
      <c r="PHE64"/>
      <c r="PHF64"/>
      <c r="PHG64"/>
      <c r="PHH64"/>
      <c r="PHI64"/>
      <c r="PHJ64"/>
      <c r="PHK64"/>
      <c r="PHL64"/>
      <c r="PHM64"/>
      <c r="PHN64"/>
      <c r="PHO64"/>
      <c r="PHP64"/>
      <c r="PHQ64"/>
      <c r="PHR64"/>
      <c r="PHS64"/>
      <c r="PHT64"/>
      <c r="PHU64"/>
      <c r="PHV64"/>
      <c r="PHW64"/>
      <c r="PHX64"/>
      <c r="PHY64"/>
      <c r="PHZ64"/>
      <c r="PIA64"/>
      <c r="PIB64"/>
      <c r="PIC64"/>
      <c r="PID64"/>
      <c r="PIE64"/>
      <c r="PIF64"/>
      <c r="PIG64"/>
      <c r="PIH64"/>
      <c r="PII64"/>
      <c r="PIJ64"/>
      <c r="PIK64"/>
      <c r="PIL64"/>
      <c r="PIM64"/>
      <c r="PIN64"/>
      <c r="PIO64"/>
      <c r="PIP64"/>
      <c r="PIQ64"/>
      <c r="PIR64"/>
      <c r="PIS64"/>
      <c r="PIT64"/>
      <c r="PIU64"/>
      <c r="PIV64"/>
      <c r="PIW64"/>
      <c r="PIX64"/>
      <c r="PIY64"/>
      <c r="PIZ64"/>
      <c r="PJA64"/>
      <c r="PJB64"/>
      <c r="PJC64"/>
      <c r="PJD64"/>
      <c r="PJE64"/>
      <c r="PJF64"/>
      <c r="PJG64"/>
      <c r="PJH64"/>
      <c r="PJI64"/>
      <c r="PJJ64"/>
      <c r="PJK64"/>
      <c r="PJL64"/>
      <c r="PJM64"/>
      <c r="PJN64"/>
      <c r="PJO64"/>
      <c r="PJP64"/>
      <c r="PJQ64"/>
      <c r="PJR64"/>
      <c r="PJS64"/>
      <c r="PJT64"/>
      <c r="PJU64"/>
      <c r="PJV64"/>
      <c r="PJW64"/>
      <c r="PJX64"/>
      <c r="PJY64"/>
      <c r="PJZ64"/>
      <c r="PKA64"/>
      <c r="PKB64"/>
      <c r="PKC64"/>
      <c r="PKD64"/>
      <c r="PKE64"/>
      <c r="PKF64"/>
      <c r="PKG64"/>
      <c r="PKH64"/>
      <c r="PKI64"/>
      <c r="PKJ64"/>
      <c r="PKK64"/>
      <c r="PKL64"/>
      <c r="PKM64"/>
      <c r="PKN64"/>
      <c r="PKO64"/>
      <c r="PKP64"/>
      <c r="PKQ64"/>
      <c r="PKR64"/>
      <c r="PKS64"/>
      <c r="PKT64"/>
      <c r="PKU64"/>
      <c r="PKV64"/>
      <c r="PKW64"/>
      <c r="PKX64"/>
      <c r="PKY64"/>
      <c r="PKZ64"/>
      <c r="PLA64"/>
      <c r="PLB64"/>
      <c r="PLC64"/>
      <c r="PLD64"/>
      <c r="PLE64"/>
      <c r="PLF64"/>
      <c r="PLG64"/>
      <c r="PLH64"/>
      <c r="PLI64"/>
      <c r="PLJ64"/>
      <c r="PLK64"/>
      <c r="PLL64"/>
      <c r="PLM64"/>
      <c r="PLN64"/>
      <c r="PLO64"/>
      <c r="PLP64"/>
      <c r="PLQ64"/>
      <c r="PLR64"/>
      <c r="PLS64"/>
      <c r="PLT64"/>
      <c r="PLU64"/>
      <c r="PLV64"/>
      <c r="PLW64"/>
      <c r="PLX64"/>
      <c r="PLY64"/>
      <c r="PLZ64"/>
      <c r="PMA64"/>
      <c r="PMB64"/>
      <c r="PMC64"/>
      <c r="PMD64"/>
      <c r="PME64"/>
      <c r="PMF64"/>
      <c r="PMG64"/>
      <c r="PMH64"/>
      <c r="PMI64"/>
      <c r="PMJ64"/>
      <c r="PMK64"/>
      <c r="PML64"/>
      <c r="PMM64"/>
      <c r="PMN64"/>
      <c r="PMO64"/>
      <c r="PMP64"/>
      <c r="PMQ64"/>
      <c r="PMR64"/>
      <c r="PMS64"/>
      <c r="PMT64"/>
      <c r="PMU64"/>
      <c r="PMV64"/>
      <c r="PMW64"/>
      <c r="PMX64"/>
      <c r="PMY64"/>
      <c r="PMZ64"/>
      <c r="PNA64"/>
      <c r="PNB64"/>
      <c r="PNC64"/>
      <c r="PND64"/>
      <c r="PNE64"/>
      <c r="PNF64"/>
      <c r="PNG64"/>
      <c r="PNH64"/>
      <c r="PNI64"/>
      <c r="PNJ64"/>
      <c r="PNK64"/>
      <c r="PNL64"/>
      <c r="PNM64"/>
      <c r="PNN64"/>
      <c r="PNO64"/>
      <c r="PNP64"/>
      <c r="PNQ64"/>
      <c r="PNR64"/>
      <c r="PNS64"/>
      <c r="PNT64"/>
      <c r="PNU64"/>
      <c r="PNV64"/>
      <c r="PNW64"/>
      <c r="PNX64"/>
      <c r="PNY64"/>
      <c r="PNZ64"/>
      <c r="POA64"/>
      <c r="POB64"/>
      <c r="POC64"/>
      <c r="POD64"/>
      <c r="POE64"/>
      <c r="POF64"/>
      <c r="POG64"/>
      <c r="POH64"/>
      <c r="POI64"/>
      <c r="POJ64"/>
      <c r="POK64"/>
      <c r="POL64"/>
      <c r="POM64"/>
      <c r="PON64"/>
      <c r="POO64"/>
      <c r="POP64"/>
      <c r="POQ64"/>
      <c r="POR64"/>
      <c r="POS64"/>
      <c r="POT64"/>
      <c r="POU64"/>
      <c r="POV64"/>
      <c r="POW64"/>
      <c r="POX64"/>
      <c r="POY64"/>
      <c r="POZ64"/>
      <c r="PPA64"/>
      <c r="PPB64"/>
      <c r="PPC64"/>
      <c r="PPD64"/>
      <c r="PPE64"/>
      <c r="PPF64"/>
      <c r="PPG64"/>
      <c r="PPH64"/>
      <c r="PPI64"/>
      <c r="PPJ64"/>
      <c r="PPK64"/>
      <c r="PPL64"/>
      <c r="PPM64"/>
      <c r="PPN64"/>
      <c r="PPO64"/>
      <c r="PPP64"/>
      <c r="PPQ64"/>
      <c r="PPR64"/>
      <c r="PPS64"/>
      <c r="PPT64"/>
      <c r="PPU64"/>
      <c r="PPV64"/>
      <c r="PPW64"/>
      <c r="PPX64"/>
      <c r="PPY64"/>
      <c r="PPZ64"/>
      <c r="PQA64"/>
      <c r="PQB64"/>
      <c r="PQC64"/>
      <c r="PQD64"/>
      <c r="PQE64"/>
      <c r="PQF64"/>
      <c r="PQG64"/>
      <c r="PQH64"/>
      <c r="PQI64"/>
      <c r="PQJ64"/>
      <c r="PQK64"/>
      <c r="PQL64"/>
      <c r="PQM64"/>
      <c r="PQN64"/>
      <c r="PQO64"/>
      <c r="PQP64"/>
      <c r="PQQ64"/>
      <c r="PQR64"/>
      <c r="PQS64"/>
      <c r="PQT64"/>
      <c r="PQU64"/>
      <c r="PQV64"/>
      <c r="PQW64"/>
      <c r="PQX64"/>
      <c r="PQY64"/>
      <c r="PQZ64"/>
      <c r="PRA64"/>
      <c r="PRB64"/>
      <c r="PRC64"/>
      <c r="PRD64"/>
      <c r="PRE64"/>
      <c r="PRF64"/>
      <c r="PRG64"/>
      <c r="PRH64"/>
      <c r="PRI64"/>
      <c r="PRJ64"/>
      <c r="PRK64"/>
      <c r="PRL64"/>
      <c r="PRM64"/>
      <c r="PRN64"/>
      <c r="PRO64"/>
      <c r="PRP64"/>
      <c r="PRQ64"/>
      <c r="PRR64"/>
      <c r="PRS64"/>
      <c r="PRT64"/>
      <c r="PRU64"/>
      <c r="PRV64"/>
      <c r="PRW64"/>
      <c r="PRX64"/>
      <c r="PRY64"/>
      <c r="PRZ64"/>
      <c r="PSA64"/>
      <c r="PSB64"/>
      <c r="PSC64"/>
      <c r="PSD64"/>
      <c r="PSE64"/>
      <c r="PSF64"/>
      <c r="PSG64"/>
      <c r="PSH64"/>
      <c r="PSI64"/>
      <c r="PSJ64"/>
      <c r="PSK64"/>
      <c r="PSL64"/>
      <c r="PSM64"/>
      <c r="PSN64"/>
      <c r="PSO64"/>
      <c r="PSP64"/>
      <c r="PSQ64"/>
      <c r="PSR64"/>
      <c r="PSS64"/>
      <c r="PST64"/>
      <c r="PSU64"/>
      <c r="PSV64"/>
      <c r="PSW64"/>
      <c r="PSX64"/>
      <c r="PSY64"/>
      <c r="PSZ64"/>
      <c r="PTA64"/>
      <c r="PTB64"/>
      <c r="PTC64"/>
      <c r="PTD64"/>
      <c r="PTE64"/>
      <c r="PTF64"/>
      <c r="PTG64"/>
      <c r="PTH64"/>
      <c r="PTI64"/>
      <c r="PTJ64"/>
      <c r="PTK64"/>
      <c r="PTL64"/>
      <c r="PTM64"/>
      <c r="PTN64"/>
      <c r="PTO64"/>
      <c r="PTP64"/>
      <c r="PTQ64"/>
      <c r="PTR64"/>
      <c r="PTS64"/>
      <c r="PTT64"/>
      <c r="PTU64"/>
      <c r="PTV64"/>
      <c r="PTW64"/>
      <c r="PTX64"/>
      <c r="PTY64"/>
      <c r="PTZ64"/>
      <c r="PUA64"/>
      <c r="PUB64"/>
      <c r="PUC64"/>
      <c r="PUD64"/>
      <c r="PUE64"/>
      <c r="PUF64"/>
      <c r="PUG64"/>
      <c r="PUH64"/>
      <c r="PUI64"/>
      <c r="PUJ64"/>
      <c r="PUK64"/>
      <c r="PUL64"/>
      <c r="PUM64"/>
      <c r="PUN64"/>
      <c r="PUO64"/>
      <c r="PUP64"/>
      <c r="PUQ64"/>
      <c r="PUR64"/>
      <c r="PUS64"/>
      <c r="PUT64"/>
      <c r="PUU64"/>
      <c r="PUV64"/>
      <c r="PUW64"/>
      <c r="PUX64"/>
      <c r="PUY64"/>
      <c r="PUZ64"/>
      <c r="PVA64"/>
      <c r="PVB64"/>
      <c r="PVC64"/>
      <c r="PVD64"/>
      <c r="PVE64"/>
      <c r="PVF64"/>
      <c r="PVG64"/>
      <c r="PVH64"/>
      <c r="PVI64"/>
      <c r="PVJ64"/>
      <c r="PVK64"/>
      <c r="PVL64"/>
      <c r="PVM64"/>
      <c r="PVN64"/>
      <c r="PVO64"/>
      <c r="PVP64"/>
      <c r="PVQ64"/>
      <c r="PVR64"/>
      <c r="PVS64"/>
      <c r="PVT64"/>
      <c r="PVU64"/>
      <c r="PVV64"/>
      <c r="PVW64"/>
      <c r="PVX64"/>
      <c r="PVY64"/>
      <c r="PVZ64"/>
      <c r="PWA64"/>
      <c r="PWB64"/>
      <c r="PWC64"/>
      <c r="PWD64"/>
      <c r="PWE64"/>
      <c r="PWF64"/>
      <c r="PWG64"/>
      <c r="PWH64"/>
      <c r="PWI64"/>
      <c r="PWJ64"/>
      <c r="PWK64"/>
      <c r="PWL64"/>
      <c r="PWM64"/>
      <c r="PWN64"/>
      <c r="PWO64"/>
      <c r="PWP64"/>
      <c r="PWQ64"/>
      <c r="PWR64"/>
      <c r="PWS64"/>
      <c r="PWT64"/>
      <c r="PWU64"/>
      <c r="PWV64"/>
      <c r="PWW64"/>
      <c r="PWX64"/>
      <c r="PWY64"/>
      <c r="PWZ64"/>
      <c r="PXA64"/>
      <c r="PXB64"/>
      <c r="PXC64"/>
      <c r="PXD64"/>
      <c r="PXE64"/>
      <c r="PXF64"/>
      <c r="PXG64"/>
      <c r="PXH64"/>
      <c r="PXI64"/>
      <c r="PXJ64"/>
      <c r="PXK64"/>
      <c r="PXL64"/>
      <c r="PXM64"/>
      <c r="PXN64"/>
      <c r="PXO64"/>
      <c r="PXP64"/>
      <c r="PXQ64"/>
      <c r="PXR64"/>
      <c r="PXS64"/>
      <c r="PXT64"/>
      <c r="PXU64"/>
      <c r="PXV64"/>
      <c r="PXW64"/>
      <c r="PXX64"/>
      <c r="PXY64"/>
      <c r="PXZ64"/>
      <c r="PYA64"/>
      <c r="PYB64"/>
      <c r="PYC64"/>
      <c r="PYD64"/>
      <c r="PYE64"/>
      <c r="PYF64"/>
      <c r="PYG64"/>
      <c r="PYH64"/>
      <c r="PYI64"/>
      <c r="PYJ64"/>
      <c r="PYK64"/>
      <c r="PYL64"/>
      <c r="PYM64"/>
      <c r="PYN64"/>
      <c r="PYO64"/>
      <c r="PYP64"/>
      <c r="PYQ64"/>
      <c r="PYR64"/>
      <c r="PYS64"/>
      <c r="PYT64"/>
      <c r="PYU64"/>
      <c r="PYV64"/>
      <c r="PYW64"/>
      <c r="PYX64"/>
      <c r="PYY64"/>
      <c r="PYZ64"/>
      <c r="PZA64"/>
      <c r="PZB64"/>
      <c r="PZC64"/>
      <c r="PZD64"/>
      <c r="PZE64"/>
      <c r="PZF64"/>
      <c r="PZG64"/>
      <c r="PZH64"/>
      <c r="PZI64"/>
      <c r="PZJ64"/>
      <c r="PZK64"/>
      <c r="PZL64"/>
      <c r="PZM64"/>
      <c r="PZN64"/>
      <c r="PZO64"/>
      <c r="PZP64"/>
      <c r="PZQ64"/>
      <c r="PZR64"/>
      <c r="PZS64"/>
      <c r="PZT64"/>
      <c r="PZU64"/>
      <c r="PZV64"/>
      <c r="PZW64"/>
      <c r="PZX64"/>
      <c r="PZY64"/>
      <c r="PZZ64"/>
      <c r="QAA64"/>
      <c r="QAB64"/>
      <c r="QAC64"/>
      <c r="QAD64"/>
      <c r="QAE64"/>
      <c r="QAF64"/>
      <c r="QAG64"/>
      <c r="QAH64"/>
      <c r="QAI64"/>
      <c r="QAJ64"/>
      <c r="QAK64"/>
      <c r="QAL64"/>
      <c r="QAM64"/>
      <c r="QAN64"/>
      <c r="QAO64"/>
      <c r="QAP64"/>
      <c r="QAQ64"/>
      <c r="QAR64"/>
      <c r="QAS64"/>
      <c r="QAT64"/>
      <c r="QAU64"/>
      <c r="QAV64"/>
      <c r="QAW64"/>
      <c r="QAX64"/>
      <c r="QAY64"/>
      <c r="QAZ64"/>
      <c r="QBA64"/>
      <c r="QBB64"/>
      <c r="QBC64"/>
      <c r="QBD64"/>
      <c r="QBE64"/>
      <c r="QBF64"/>
      <c r="QBG64"/>
      <c r="QBH64"/>
      <c r="QBI64"/>
      <c r="QBJ64"/>
      <c r="QBK64"/>
      <c r="QBL64"/>
      <c r="QBM64"/>
      <c r="QBN64"/>
      <c r="QBO64"/>
      <c r="QBP64"/>
      <c r="QBQ64"/>
      <c r="QBR64"/>
      <c r="QBS64"/>
      <c r="QBT64"/>
      <c r="QBU64"/>
      <c r="QBV64"/>
      <c r="QBW64"/>
      <c r="QBX64"/>
      <c r="QBY64"/>
      <c r="QBZ64"/>
      <c r="QCA64"/>
      <c r="QCB64"/>
      <c r="QCC64"/>
      <c r="QCD64"/>
      <c r="QCE64"/>
      <c r="QCF64"/>
      <c r="QCG64"/>
      <c r="QCH64"/>
      <c r="QCI64"/>
      <c r="QCJ64"/>
      <c r="QCK64"/>
      <c r="QCL64"/>
      <c r="QCM64"/>
      <c r="QCN64"/>
      <c r="QCO64"/>
      <c r="QCP64"/>
      <c r="QCQ64"/>
      <c r="QCR64"/>
      <c r="QCS64"/>
      <c r="QCT64"/>
      <c r="QCU64"/>
      <c r="QCV64"/>
      <c r="QCW64"/>
      <c r="QCX64"/>
      <c r="QCY64"/>
      <c r="QCZ64"/>
      <c r="QDA64"/>
      <c r="QDB64"/>
      <c r="QDC64"/>
      <c r="QDD64"/>
      <c r="QDE64"/>
      <c r="QDF64"/>
      <c r="QDG64"/>
      <c r="QDH64"/>
      <c r="QDI64"/>
      <c r="QDJ64"/>
      <c r="QDK64"/>
      <c r="QDL64"/>
      <c r="QDM64"/>
      <c r="QDN64"/>
      <c r="QDO64"/>
      <c r="QDP64"/>
      <c r="QDQ64"/>
      <c r="QDR64"/>
      <c r="QDS64"/>
      <c r="QDT64"/>
      <c r="QDU64"/>
      <c r="QDV64"/>
      <c r="QDW64"/>
      <c r="QDX64"/>
      <c r="QDY64"/>
      <c r="QDZ64"/>
      <c r="QEA64"/>
      <c r="QEB64"/>
      <c r="QEC64"/>
      <c r="QED64"/>
      <c r="QEE64"/>
      <c r="QEF64"/>
      <c r="QEG64"/>
      <c r="QEH64"/>
      <c r="QEI64"/>
      <c r="QEJ64"/>
      <c r="QEK64"/>
      <c r="QEL64"/>
      <c r="QEM64"/>
      <c r="QEN64"/>
      <c r="QEO64"/>
      <c r="QEP64"/>
      <c r="QEQ64"/>
      <c r="QER64"/>
      <c r="QES64"/>
      <c r="QET64"/>
      <c r="QEU64"/>
      <c r="QEV64"/>
      <c r="QEW64"/>
      <c r="QEX64"/>
      <c r="QEY64"/>
      <c r="QEZ64"/>
      <c r="QFA64"/>
      <c r="QFB64"/>
      <c r="QFC64"/>
      <c r="QFD64"/>
      <c r="QFE64"/>
      <c r="QFF64"/>
      <c r="QFG64"/>
      <c r="QFH64"/>
      <c r="QFI64"/>
      <c r="QFJ64"/>
      <c r="QFK64"/>
      <c r="QFL64"/>
      <c r="QFM64"/>
      <c r="QFN64"/>
      <c r="QFO64"/>
      <c r="QFP64"/>
      <c r="QFQ64"/>
      <c r="QFR64"/>
      <c r="QFS64"/>
      <c r="QFT64"/>
      <c r="QFU64"/>
      <c r="QFV64"/>
      <c r="QFW64"/>
      <c r="QFX64"/>
      <c r="QFY64"/>
      <c r="QFZ64"/>
      <c r="QGA64"/>
      <c r="QGB64"/>
      <c r="QGC64"/>
      <c r="QGD64"/>
      <c r="QGE64"/>
      <c r="QGF64"/>
      <c r="QGG64"/>
      <c r="QGH64"/>
      <c r="QGI64"/>
      <c r="QGJ64"/>
      <c r="QGK64"/>
      <c r="QGL64"/>
      <c r="QGM64"/>
      <c r="QGN64"/>
      <c r="QGO64"/>
      <c r="QGP64"/>
      <c r="QGQ64"/>
      <c r="QGR64"/>
      <c r="QGS64"/>
      <c r="QGT64"/>
      <c r="QGU64"/>
      <c r="QGV64"/>
      <c r="QGW64"/>
      <c r="QGX64"/>
      <c r="QGY64"/>
      <c r="QGZ64"/>
      <c r="QHA64"/>
      <c r="QHB64"/>
      <c r="QHC64"/>
      <c r="QHD64"/>
      <c r="QHE64"/>
      <c r="QHF64"/>
      <c r="QHG64"/>
      <c r="QHH64"/>
      <c r="QHI64"/>
      <c r="QHJ64"/>
      <c r="QHK64"/>
      <c r="QHL64"/>
      <c r="QHM64"/>
      <c r="QHN64"/>
      <c r="QHO64"/>
      <c r="QHP64"/>
      <c r="QHQ64"/>
      <c r="QHR64"/>
      <c r="QHS64"/>
      <c r="QHT64"/>
      <c r="QHU64"/>
      <c r="QHV64"/>
      <c r="QHW64"/>
      <c r="QHX64"/>
      <c r="QHY64"/>
      <c r="QHZ64"/>
      <c r="QIA64"/>
      <c r="QIB64"/>
      <c r="QIC64"/>
      <c r="QID64"/>
      <c r="QIE64"/>
      <c r="QIF64"/>
      <c r="QIG64"/>
      <c r="QIH64"/>
      <c r="QII64"/>
      <c r="QIJ64"/>
      <c r="QIK64"/>
      <c r="QIL64"/>
      <c r="QIM64"/>
      <c r="QIN64"/>
      <c r="QIO64"/>
      <c r="QIP64"/>
      <c r="QIQ64"/>
      <c r="QIR64"/>
      <c r="QIS64"/>
      <c r="QIT64"/>
      <c r="QIU64"/>
      <c r="QIV64"/>
      <c r="QIW64"/>
      <c r="QIX64"/>
      <c r="QIY64"/>
      <c r="QIZ64"/>
      <c r="QJA64"/>
      <c r="QJB64"/>
      <c r="QJC64"/>
      <c r="QJD64"/>
      <c r="QJE64"/>
      <c r="QJF64"/>
      <c r="QJG64"/>
      <c r="QJH64"/>
      <c r="QJI64"/>
      <c r="QJJ64"/>
      <c r="QJK64"/>
      <c r="QJL64"/>
      <c r="QJM64"/>
      <c r="QJN64"/>
      <c r="QJO64"/>
      <c r="QJP64"/>
      <c r="QJQ64"/>
      <c r="QJR64"/>
      <c r="QJS64"/>
      <c r="QJT64"/>
      <c r="QJU64"/>
      <c r="QJV64"/>
      <c r="QJW64"/>
      <c r="QJX64"/>
      <c r="QJY64"/>
      <c r="QJZ64"/>
      <c r="QKA64"/>
      <c r="QKB64"/>
      <c r="QKC64"/>
      <c r="QKD64"/>
      <c r="QKE64"/>
      <c r="QKF64"/>
      <c r="QKG64"/>
      <c r="QKH64"/>
      <c r="QKI64"/>
      <c r="QKJ64"/>
      <c r="QKK64"/>
      <c r="QKL64"/>
      <c r="QKM64"/>
      <c r="QKN64"/>
      <c r="QKO64"/>
      <c r="QKP64"/>
      <c r="QKQ64"/>
      <c r="QKR64"/>
      <c r="QKS64"/>
      <c r="QKT64"/>
      <c r="QKU64"/>
      <c r="QKV64"/>
      <c r="QKW64"/>
      <c r="QKX64"/>
      <c r="QKY64"/>
      <c r="QKZ64"/>
      <c r="QLA64"/>
      <c r="QLB64"/>
      <c r="QLC64"/>
      <c r="QLD64"/>
      <c r="QLE64"/>
      <c r="QLF64"/>
      <c r="QLG64"/>
      <c r="QLH64"/>
      <c r="QLI64"/>
      <c r="QLJ64"/>
      <c r="QLK64"/>
      <c r="QLL64"/>
      <c r="QLM64"/>
      <c r="QLN64"/>
      <c r="QLO64"/>
      <c r="QLP64"/>
      <c r="QLQ64"/>
      <c r="QLR64"/>
      <c r="QLS64"/>
      <c r="QLT64"/>
      <c r="QLU64"/>
      <c r="QLV64"/>
      <c r="QLW64"/>
      <c r="QLX64"/>
      <c r="QLY64"/>
      <c r="QLZ64"/>
      <c r="QMA64"/>
      <c r="QMB64"/>
      <c r="QMC64"/>
      <c r="QMD64"/>
      <c r="QME64"/>
      <c r="QMF64"/>
      <c r="QMG64"/>
      <c r="QMH64"/>
      <c r="QMI64"/>
      <c r="QMJ64"/>
      <c r="QMK64"/>
      <c r="QML64"/>
      <c r="QMM64"/>
      <c r="QMN64"/>
      <c r="QMO64"/>
      <c r="QMP64"/>
      <c r="QMQ64"/>
      <c r="QMR64"/>
      <c r="QMS64"/>
      <c r="QMT64"/>
      <c r="QMU64"/>
      <c r="QMV64"/>
      <c r="QMW64"/>
      <c r="QMX64"/>
      <c r="QMY64"/>
      <c r="QMZ64"/>
      <c r="QNA64"/>
      <c r="QNB64"/>
      <c r="QNC64"/>
      <c r="QND64"/>
      <c r="QNE64"/>
      <c r="QNF64"/>
      <c r="QNG64"/>
      <c r="QNH64"/>
      <c r="QNI64"/>
      <c r="QNJ64"/>
      <c r="QNK64"/>
      <c r="QNL64"/>
      <c r="QNM64"/>
      <c r="QNN64"/>
      <c r="QNO64"/>
      <c r="QNP64"/>
      <c r="QNQ64"/>
      <c r="QNR64"/>
      <c r="QNS64"/>
      <c r="QNT64"/>
      <c r="QNU64"/>
      <c r="QNV64"/>
      <c r="QNW64"/>
      <c r="QNX64"/>
      <c r="QNY64"/>
      <c r="QNZ64"/>
      <c r="QOA64"/>
      <c r="QOB64"/>
      <c r="QOC64"/>
      <c r="QOD64"/>
      <c r="QOE64"/>
      <c r="QOF64"/>
      <c r="QOG64"/>
      <c r="QOH64"/>
      <c r="QOI64"/>
      <c r="QOJ64"/>
      <c r="QOK64"/>
      <c r="QOL64"/>
      <c r="QOM64"/>
      <c r="QON64"/>
      <c r="QOO64"/>
      <c r="QOP64"/>
      <c r="QOQ64"/>
      <c r="QOR64"/>
      <c r="QOS64"/>
      <c r="QOT64"/>
      <c r="QOU64"/>
      <c r="QOV64"/>
      <c r="QOW64"/>
      <c r="QOX64"/>
      <c r="QOY64"/>
      <c r="QOZ64"/>
      <c r="QPA64"/>
      <c r="QPB64"/>
      <c r="QPC64"/>
      <c r="QPD64"/>
      <c r="QPE64"/>
      <c r="QPF64"/>
      <c r="QPG64"/>
      <c r="QPH64"/>
      <c r="QPI64"/>
      <c r="QPJ64"/>
      <c r="QPK64"/>
      <c r="QPL64"/>
      <c r="QPM64"/>
      <c r="QPN64"/>
      <c r="QPO64"/>
      <c r="QPP64"/>
      <c r="QPQ64"/>
      <c r="QPR64"/>
      <c r="QPS64"/>
      <c r="QPT64"/>
      <c r="QPU64"/>
      <c r="QPV64"/>
      <c r="QPW64"/>
      <c r="QPX64"/>
      <c r="QPY64"/>
      <c r="QPZ64"/>
      <c r="QQA64"/>
      <c r="QQB64"/>
      <c r="QQC64"/>
      <c r="QQD64"/>
      <c r="QQE64"/>
      <c r="QQF64"/>
      <c r="QQG64"/>
      <c r="QQH64"/>
      <c r="QQI64"/>
      <c r="QQJ64"/>
      <c r="QQK64"/>
      <c r="QQL64"/>
      <c r="QQM64"/>
      <c r="QQN64"/>
      <c r="QQO64"/>
      <c r="QQP64"/>
      <c r="QQQ64"/>
      <c r="QQR64"/>
      <c r="QQS64"/>
      <c r="QQT64"/>
      <c r="QQU64"/>
      <c r="QQV64"/>
      <c r="QQW64"/>
      <c r="QQX64"/>
      <c r="QQY64"/>
      <c r="QQZ64"/>
      <c r="QRA64"/>
      <c r="QRB64"/>
      <c r="QRC64"/>
      <c r="QRD64"/>
      <c r="QRE64"/>
      <c r="QRF64"/>
      <c r="QRG64"/>
      <c r="QRH64"/>
      <c r="QRI64"/>
      <c r="QRJ64"/>
      <c r="QRK64"/>
      <c r="QRL64"/>
      <c r="QRM64"/>
      <c r="QRN64"/>
      <c r="QRO64"/>
      <c r="QRP64"/>
      <c r="QRQ64"/>
      <c r="QRR64"/>
      <c r="QRS64"/>
      <c r="QRT64"/>
      <c r="QRU64"/>
      <c r="QRV64"/>
      <c r="QRW64"/>
      <c r="QRX64"/>
      <c r="QRY64"/>
      <c r="QRZ64"/>
      <c r="QSA64"/>
      <c r="QSB64"/>
      <c r="QSC64"/>
      <c r="QSD64"/>
      <c r="QSE64"/>
      <c r="QSF64"/>
      <c r="QSG64"/>
      <c r="QSH64"/>
      <c r="QSI64"/>
      <c r="QSJ64"/>
      <c r="QSK64"/>
      <c r="QSL64"/>
      <c r="QSM64"/>
      <c r="QSN64"/>
      <c r="QSO64"/>
      <c r="QSP64"/>
      <c r="QSQ64"/>
      <c r="QSR64"/>
      <c r="QSS64"/>
      <c r="QST64"/>
      <c r="QSU64"/>
      <c r="QSV64"/>
      <c r="QSW64"/>
      <c r="QSX64"/>
      <c r="QSY64"/>
      <c r="QSZ64"/>
      <c r="QTA64"/>
      <c r="QTB64"/>
      <c r="QTC64"/>
      <c r="QTD64"/>
      <c r="QTE64"/>
      <c r="QTF64"/>
      <c r="QTG64"/>
      <c r="QTH64"/>
      <c r="QTI64"/>
      <c r="QTJ64"/>
      <c r="QTK64"/>
      <c r="QTL64"/>
      <c r="QTM64"/>
      <c r="QTN64"/>
      <c r="QTO64"/>
      <c r="QTP64"/>
      <c r="QTQ64"/>
      <c r="QTR64"/>
      <c r="QTS64"/>
      <c r="QTT64"/>
      <c r="QTU64"/>
      <c r="QTV64"/>
      <c r="QTW64"/>
      <c r="QTX64"/>
      <c r="QTY64"/>
      <c r="QTZ64"/>
      <c r="QUA64"/>
      <c r="QUB64"/>
      <c r="QUC64"/>
      <c r="QUD64"/>
      <c r="QUE64"/>
      <c r="QUF64"/>
      <c r="QUG64"/>
      <c r="QUH64"/>
      <c r="QUI64"/>
      <c r="QUJ64"/>
      <c r="QUK64"/>
      <c r="QUL64"/>
      <c r="QUM64"/>
      <c r="QUN64"/>
      <c r="QUO64"/>
      <c r="QUP64"/>
      <c r="QUQ64"/>
      <c r="QUR64"/>
      <c r="QUS64"/>
      <c r="QUT64"/>
      <c r="QUU64"/>
      <c r="QUV64"/>
      <c r="QUW64"/>
      <c r="QUX64"/>
      <c r="QUY64"/>
      <c r="QUZ64"/>
      <c r="QVA64"/>
      <c r="QVB64"/>
      <c r="QVC64"/>
      <c r="QVD64"/>
      <c r="QVE64"/>
      <c r="QVF64"/>
      <c r="QVG64"/>
      <c r="QVH64"/>
      <c r="QVI64"/>
      <c r="QVJ64"/>
      <c r="QVK64"/>
      <c r="QVL64"/>
      <c r="QVM64"/>
      <c r="QVN64"/>
      <c r="QVO64"/>
      <c r="QVP64"/>
      <c r="QVQ64"/>
      <c r="QVR64"/>
      <c r="QVS64"/>
      <c r="QVT64"/>
      <c r="QVU64"/>
      <c r="QVV64"/>
      <c r="QVW64"/>
      <c r="QVX64"/>
      <c r="QVY64"/>
      <c r="QVZ64"/>
      <c r="QWA64"/>
      <c r="QWB64"/>
      <c r="QWC64"/>
      <c r="QWD64"/>
      <c r="QWE64"/>
      <c r="QWF64"/>
      <c r="QWG64"/>
      <c r="QWH64"/>
      <c r="QWI64"/>
      <c r="QWJ64"/>
      <c r="QWK64"/>
      <c r="QWL64"/>
      <c r="QWM64"/>
      <c r="QWN64"/>
      <c r="QWO64"/>
      <c r="QWP64"/>
      <c r="QWQ64"/>
      <c r="QWR64"/>
      <c r="QWS64"/>
      <c r="QWT64"/>
      <c r="QWU64"/>
      <c r="QWV64"/>
      <c r="QWW64"/>
      <c r="QWX64"/>
      <c r="QWY64"/>
      <c r="QWZ64"/>
      <c r="QXA64"/>
      <c r="QXB64"/>
      <c r="QXC64"/>
      <c r="QXD64"/>
      <c r="QXE64"/>
      <c r="QXF64"/>
      <c r="QXG64"/>
      <c r="QXH64"/>
      <c r="QXI64"/>
      <c r="QXJ64"/>
      <c r="QXK64"/>
      <c r="QXL64"/>
      <c r="QXM64"/>
      <c r="QXN64"/>
      <c r="QXO64"/>
      <c r="QXP64"/>
      <c r="QXQ64"/>
      <c r="QXR64"/>
      <c r="QXS64"/>
      <c r="QXT64"/>
      <c r="QXU64"/>
      <c r="QXV64"/>
      <c r="QXW64"/>
      <c r="QXX64"/>
      <c r="QXY64"/>
      <c r="QXZ64"/>
      <c r="QYA64"/>
      <c r="QYB64"/>
      <c r="QYC64"/>
      <c r="QYD64"/>
      <c r="QYE64"/>
      <c r="QYF64"/>
      <c r="QYG64"/>
      <c r="QYH64"/>
      <c r="QYI64"/>
      <c r="QYJ64"/>
      <c r="QYK64"/>
      <c r="QYL64"/>
      <c r="QYM64"/>
      <c r="QYN64"/>
      <c r="QYO64"/>
      <c r="QYP64"/>
      <c r="QYQ64"/>
      <c r="QYR64"/>
      <c r="QYS64"/>
      <c r="QYT64"/>
      <c r="QYU64"/>
      <c r="QYV64"/>
      <c r="QYW64"/>
      <c r="QYX64"/>
      <c r="QYY64"/>
      <c r="QYZ64"/>
      <c r="QZA64"/>
      <c r="QZB64"/>
      <c r="QZC64"/>
      <c r="QZD64"/>
      <c r="QZE64"/>
      <c r="QZF64"/>
      <c r="QZG64"/>
      <c r="QZH64"/>
      <c r="QZI64"/>
      <c r="QZJ64"/>
      <c r="QZK64"/>
      <c r="QZL64"/>
      <c r="QZM64"/>
      <c r="QZN64"/>
      <c r="QZO64"/>
      <c r="QZP64"/>
      <c r="QZQ64"/>
      <c r="QZR64"/>
      <c r="QZS64"/>
      <c r="QZT64"/>
      <c r="QZU64"/>
      <c r="QZV64"/>
      <c r="QZW64"/>
      <c r="QZX64"/>
      <c r="QZY64"/>
      <c r="QZZ64"/>
      <c r="RAA64"/>
      <c r="RAB64"/>
      <c r="RAC64"/>
      <c r="RAD64"/>
      <c r="RAE64"/>
      <c r="RAF64"/>
      <c r="RAG64"/>
      <c r="RAH64"/>
      <c r="RAI64"/>
      <c r="RAJ64"/>
      <c r="RAK64"/>
      <c r="RAL64"/>
      <c r="RAM64"/>
      <c r="RAN64"/>
      <c r="RAO64"/>
      <c r="RAP64"/>
      <c r="RAQ64"/>
      <c r="RAR64"/>
      <c r="RAS64"/>
      <c r="RAT64"/>
      <c r="RAU64"/>
      <c r="RAV64"/>
      <c r="RAW64"/>
      <c r="RAX64"/>
      <c r="RAY64"/>
      <c r="RAZ64"/>
      <c r="RBA64"/>
      <c r="RBB64"/>
      <c r="RBC64"/>
      <c r="RBD64"/>
      <c r="RBE64"/>
      <c r="RBF64"/>
      <c r="RBG64"/>
      <c r="RBH64"/>
      <c r="RBI64"/>
      <c r="RBJ64"/>
      <c r="RBK64"/>
      <c r="RBL64"/>
      <c r="RBM64"/>
      <c r="RBN64"/>
      <c r="RBO64"/>
      <c r="RBP64"/>
      <c r="RBQ64"/>
      <c r="RBR64"/>
      <c r="RBS64"/>
      <c r="RBT64"/>
      <c r="RBU64"/>
      <c r="RBV64"/>
      <c r="RBW64"/>
      <c r="RBX64"/>
      <c r="RBY64"/>
      <c r="RBZ64"/>
      <c r="RCA64"/>
      <c r="RCB64"/>
      <c r="RCC64"/>
      <c r="RCD64"/>
      <c r="RCE64"/>
      <c r="RCF64"/>
      <c r="RCG64"/>
      <c r="RCH64"/>
      <c r="RCI64"/>
      <c r="RCJ64"/>
      <c r="RCK64"/>
      <c r="RCL64"/>
      <c r="RCM64"/>
      <c r="RCN64"/>
      <c r="RCO64"/>
      <c r="RCP64"/>
      <c r="RCQ64"/>
      <c r="RCR64"/>
      <c r="RCS64"/>
      <c r="RCT64"/>
      <c r="RCU64"/>
      <c r="RCV64"/>
      <c r="RCW64"/>
      <c r="RCX64"/>
      <c r="RCY64"/>
      <c r="RCZ64"/>
      <c r="RDA64"/>
      <c r="RDB64"/>
      <c r="RDC64"/>
      <c r="RDD64"/>
      <c r="RDE64"/>
      <c r="RDF64"/>
      <c r="RDG64"/>
      <c r="RDH64"/>
      <c r="RDI64"/>
      <c r="RDJ64"/>
      <c r="RDK64"/>
      <c r="RDL64"/>
      <c r="RDM64"/>
      <c r="RDN64"/>
      <c r="RDO64"/>
      <c r="RDP64"/>
      <c r="RDQ64"/>
      <c r="RDR64"/>
      <c r="RDS64"/>
      <c r="RDT64"/>
      <c r="RDU64"/>
      <c r="RDV64"/>
      <c r="RDW64"/>
      <c r="RDX64"/>
      <c r="RDY64"/>
      <c r="RDZ64"/>
      <c r="REA64"/>
      <c r="REB64"/>
      <c r="REC64"/>
      <c r="RED64"/>
      <c r="REE64"/>
      <c r="REF64"/>
      <c r="REG64"/>
      <c r="REH64"/>
      <c r="REI64"/>
      <c r="REJ64"/>
      <c r="REK64"/>
      <c r="REL64"/>
      <c r="REM64"/>
      <c r="REN64"/>
      <c r="REO64"/>
      <c r="REP64"/>
      <c r="REQ64"/>
      <c r="RER64"/>
      <c r="RES64"/>
      <c r="RET64"/>
      <c r="REU64"/>
      <c r="REV64"/>
      <c r="REW64"/>
      <c r="REX64"/>
      <c r="REY64"/>
      <c r="REZ64"/>
      <c r="RFA64"/>
      <c r="RFB64"/>
      <c r="RFC64"/>
      <c r="RFD64"/>
      <c r="RFE64"/>
      <c r="RFF64"/>
      <c r="RFG64"/>
      <c r="RFH64"/>
      <c r="RFI64"/>
      <c r="RFJ64"/>
      <c r="RFK64"/>
      <c r="RFL64"/>
      <c r="RFM64"/>
      <c r="RFN64"/>
      <c r="RFO64"/>
      <c r="RFP64"/>
      <c r="RFQ64"/>
      <c r="RFR64"/>
      <c r="RFS64"/>
      <c r="RFT64"/>
      <c r="RFU64"/>
      <c r="RFV64"/>
      <c r="RFW64"/>
      <c r="RFX64"/>
      <c r="RFY64"/>
      <c r="RFZ64"/>
      <c r="RGA64"/>
      <c r="RGB64"/>
      <c r="RGC64"/>
      <c r="RGD64"/>
      <c r="RGE64"/>
      <c r="RGF64"/>
      <c r="RGG64"/>
      <c r="RGH64"/>
      <c r="RGI64"/>
      <c r="RGJ64"/>
      <c r="RGK64"/>
      <c r="RGL64"/>
      <c r="RGM64"/>
      <c r="RGN64"/>
      <c r="RGO64"/>
      <c r="RGP64"/>
      <c r="RGQ64"/>
      <c r="RGR64"/>
      <c r="RGS64"/>
      <c r="RGT64"/>
      <c r="RGU64"/>
      <c r="RGV64"/>
      <c r="RGW64"/>
      <c r="RGX64"/>
      <c r="RGY64"/>
      <c r="RGZ64"/>
      <c r="RHA64"/>
      <c r="RHB64"/>
      <c r="RHC64"/>
      <c r="RHD64"/>
      <c r="RHE64"/>
      <c r="RHF64"/>
      <c r="RHG64"/>
      <c r="RHH64"/>
      <c r="RHI64"/>
      <c r="RHJ64"/>
      <c r="RHK64"/>
      <c r="RHL64"/>
      <c r="RHM64"/>
      <c r="RHN64"/>
      <c r="RHO64"/>
      <c r="RHP64"/>
      <c r="RHQ64"/>
      <c r="RHR64"/>
      <c r="RHS64"/>
      <c r="RHT64"/>
      <c r="RHU64"/>
      <c r="RHV64"/>
      <c r="RHW64"/>
      <c r="RHX64"/>
      <c r="RHY64"/>
      <c r="RHZ64"/>
      <c r="RIA64"/>
      <c r="RIB64"/>
      <c r="RIC64"/>
      <c r="RID64"/>
      <c r="RIE64"/>
      <c r="RIF64"/>
      <c r="RIG64"/>
      <c r="RIH64"/>
      <c r="RII64"/>
      <c r="RIJ64"/>
      <c r="RIK64"/>
      <c r="RIL64"/>
      <c r="RIM64"/>
      <c r="RIN64"/>
      <c r="RIO64"/>
      <c r="RIP64"/>
      <c r="RIQ64"/>
      <c r="RIR64"/>
      <c r="RIS64"/>
      <c r="RIT64"/>
      <c r="RIU64"/>
      <c r="RIV64"/>
      <c r="RIW64"/>
      <c r="RIX64"/>
      <c r="RIY64"/>
      <c r="RIZ64"/>
      <c r="RJA64"/>
      <c r="RJB64"/>
      <c r="RJC64"/>
      <c r="RJD64"/>
      <c r="RJE64"/>
      <c r="RJF64"/>
      <c r="RJG64"/>
      <c r="RJH64"/>
      <c r="RJI64"/>
      <c r="RJJ64"/>
      <c r="RJK64"/>
      <c r="RJL64"/>
      <c r="RJM64"/>
      <c r="RJN64"/>
      <c r="RJO64"/>
      <c r="RJP64"/>
      <c r="RJQ64"/>
      <c r="RJR64"/>
      <c r="RJS64"/>
      <c r="RJT64"/>
      <c r="RJU64"/>
      <c r="RJV64"/>
      <c r="RJW64"/>
      <c r="RJX64"/>
      <c r="RJY64"/>
      <c r="RJZ64"/>
      <c r="RKA64"/>
      <c r="RKB64"/>
      <c r="RKC64"/>
      <c r="RKD64"/>
      <c r="RKE64"/>
      <c r="RKF64"/>
      <c r="RKG64"/>
      <c r="RKH64"/>
      <c r="RKI64"/>
      <c r="RKJ64"/>
      <c r="RKK64"/>
      <c r="RKL64"/>
      <c r="RKM64"/>
      <c r="RKN64"/>
      <c r="RKO64"/>
      <c r="RKP64"/>
      <c r="RKQ64"/>
      <c r="RKR64"/>
      <c r="RKS64"/>
      <c r="RKT64"/>
      <c r="RKU64"/>
      <c r="RKV64"/>
      <c r="RKW64"/>
      <c r="RKX64"/>
      <c r="RKY64"/>
      <c r="RKZ64"/>
      <c r="RLA64"/>
      <c r="RLB64"/>
      <c r="RLC64"/>
      <c r="RLD64"/>
      <c r="RLE64"/>
      <c r="RLF64"/>
      <c r="RLG64"/>
      <c r="RLH64"/>
      <c r="RLI64"/>
      <c r="RLJ64"/>
      <c r="RLK64"/>
      <c r="RLL64"/>
      <c r="RLM64"/>
      <c r="RLN64"/>
      <c r="RLO64"/>
      <c r="RLP64"/>
      <c r="RLQ64"/>
      <c r="RLR64"/>
      <c r="RLS64"/>
      <c r="RLT64"/>
      <c r="RLU64"/>
      <c r="RLV64"/>
      <c r="RLW64"/>
      <c r="RLX64"/>
      <c r="RLY64"/>
      <c r="RLZ64"/>
      <c r="RMA64"/>
      <c r="RMB64"/>
      <c r="RMC64"/>
      <c r="RMD64"/>
      <c r="RME64"/>
      <c r="RMF64"/>
      <c r="RMG64"/>
      <c r="RMH64"/>
      <c r="RMI64"/>
      <c r="RMJ64"/>
      <c r="RMK64"/>
      <c r="RML64"/>
      <c r="RMM64"/>
      <c r="RMN64"/>
      <c r="RMO64"/>
      <c r="RMP64"/>
      <c r="RMQ64"/>
      <c r="RMR64"/>
      <c r="RMS64"/>
      <c r="RMT64"/>
      <c r="RMU64"/>
      <c r="RMV64"/>
      <c r="RMW64"/>
      <c r="RMX64"/>
      <c r="RMY64"/>
      <c r="RMZ64"/>
      <c r="RNA64"/>
      <c r="RNB64"/>
      <c r="RNC64"/>
      <c r="RND64"/>
      <c r="RNE64"/>
      <c r="RNF64"/>
      <c r="RNG64"/>
      <c r="RNH64"/>
      <c r="RNI64"/>
      <c r="RNJ64"/>
      <c r="RNK64"/>
      <c r="RNL64"/>
      <c r="RNM64"/>
      <c r="RNN64"/>
      <c r="RNO64"/>
      <c r="RNP64"/>
      <c r="RNQ64"/>
      <c r="RNR64"/>
      <c r="RNS64"/>
      <c r="RNT64"/>
      <c r="RNU64"/>
      <c r="RNV64"/>
      <c r="RNW64"/>
      <c r="RNX64"/>
      <c r="RNY64"/>
      <c r="RNZ64"/>
      <c r="ROA64"/>
      <c r="ROB64"/>
      <c r="ROC64"/>
      <c r="ROD64"/>
      <c r="ROE64"/>
      <c r="ROF64"/>
      <c r="ROG64"/>
      <c r="ROH64"/>
      <c r="ROI64"/>
      <c r="ROJ64"/>
      <c r="ROK64"/>
      <c r="ROL64"/>
      <c r="ROM64"/>
      <c r="RON64"/>
      <c r="ROO64"/>
      <c r="ROP64"/>
      <c r="ROQ64"/>
      <c r="ROR64"/>
      <c r="ROS64"/>
      <c r="ROT64"/>
      <c r="ROU64"/>
      <c r="ROV64"/>
      <c r="ROW64"/>
      <c r="ROX64"/>
      <c r="ROY64"/>
      <c r="ROZ64"/>
      <c r="RPA64"/>
      <c r="RPB64"/>
      <c r="RPC64"/>
      <c r="RPD64"/>
      <c r="RPE64"/>
      <c r="RPF64"/>
      <c r="RPG64"/>
      <c r="RPH64"/>
      <c r="RPI64"/>
      <c r="RPJ64"/>
      <c r="RPK64"/>
      <c r="RPL64"/>
      <c r="RPM64"/>
      <c r="RPN64"/>
      <c r="RPO64"/>
      <c r="RPP64"/>
      <c r="RPQ64"/>
      <c r="RPR64"/>
      <c r="RPS64"/>
      <c r="RPT64"/>
      <c r="RPU64"/>
      <c r="RPV64"/>
      <c r="RPW64"/>
      <c r="RPX64"/>
      <c r="RPY64"/>
      <c r="RPZ64"/>
      <c r="RQA64"/>
      <c r="RQB64"/>
      <c r="RQC64"/>
      <c r="RQD64"/>
      <c r="RQE64"/>
      <c r="RQF64"/>
      <c r="RQG64"/>
      <c r="RQH64"/>
      <c r="RQI64"/>
      <c r="RQJ64"/>
      <c r="RQK64"/>
      <c r="RQL64"/>
      <c r="RQM64"/>
      <c r="RQN64"/>
      <c r="RQO64"/>
      <c r="RQP64"/>
      <c r="RQQ64"/>
      <c r="RQR64"/>
      <c r="RQS64"/>
      <c r="RQT64"/>
      <c r="RQU64"/>
      <c r="RQV64"/>
      <c r="RQW64"/>
      <c r="RQX64"/>
      <c r="RQY64"/>
      <c r="RQZ64"/>
      <c r="RRA64"/>
      <c r="RRB64"/>
      <c r="RRC64"/>
      <c r="RRD64"/>
      <c r="RRE64"/>
      <c r="RRF64"/>
      <c r="RRG64"/>
      <c r="RRH64"/>
      <c r="RRI64"/>
      <c r="RRJ64"/>
      <c r="RRK64"/>
      <c r="RRL64"/>
      <c r="RRM64"/>
      <c r="RRN64"/>
      <c r="RRO64"/>
      <c r="RRP64"/>
      <c r="RRQ64"/>
      <c r="RRR64"/>
      <c r="RRS64"/>
      <c r="RRT64"/>
      <c r="RRU64"/>
      <c r="RRV64"/>
      <c r="RRW64"/>
      <c r="RRX64"/>
      <c r="RRY64"/>
      <c r="RRZ64"/>
      <c r="RSA64"/>
      <c r="RSB64"/>
      <c r="RSC64"/>
      <c r="RSD64"/>
      <c r="RSE64"/>
      <c r="RSF64"/>
      <c r="RSG64"/>
      <c r="RSH64"/>
      <c r="RSI64"/>
      <c r="RSJ64"/>
      <c r="RSK64"/>
      <c r="RSL64"/>
      <c r="RSM64"/>
      <c r="RSN64"/>
      <c r="RSO64"/>
      <c r="RSP64"/>
      <c r="RSQ64"/>
      <c r="RSR64"/>
      <c r="RSS64"/>
      <c r="RST64"/>
      <c r="RSU64"/>
      <c r="RSV64"/>
      <c r="RSW64"/>
      <c r="RSX64"/>
      <c r="RSY64"/>
      <c r="RSZ64"/>
      <c r="RTA64"/>
      <c r="RTB64"/>
      <c r="RTC64"/>
      <c r="RTD64"/>
      <c r="RTE64"/>
      <c r="RTF64"/>
      <c r="RTG64"/>
      <c r="RTH64"/>
      <c r="RTI64"/>
      <c r="RTJ64"/>
      <c r="RTK64"/>
      <c r="RTL64"/>
      <c r="RTM64"/>
      <c r="RTN64"/>
      <c r="RTO64"/>
      <c r="RTP64"/>
      <c r="RTQ64"/>
      <c r="RTR64"/>
      <c r="RTS64"/>
      <c r="RTT64"/>
      <c r="RTU64"/>
      <c r="RTV64"/>
      <c r="RTW64"/>
      <c r="RTX64"/>
      <c r="RTY64"/>
      <c r="RTZ64"/>
      <c r="RUA64"/>
      <c r="RUB64"/>
      <c r="RUC64"/>
      <c r="RUD64"/>
      <c r="RUE64"/>
      <c r="RUF64"/>
      <c r="RUG64"/>
      <c r="RUH64"/>
      <c r="RUI64"/>
      <c r="RUJ64"/>
      <c r="RUK64"/>
      <c r="RUL64"/>
      <c r="RUM64"/>
      <c r="RUN64"/>
      <c r="RUO64"/>
      <c r="RUP64"/>
      <c r="RUQ64"/>
      <c r="RUR64"/>
      <c r="RUS64"/>
      <c r="RUT64"/>
      <c r="RUU64"/>
      <c r="RUV64"/>
      <c r="RUW64"/>
      <c r="RUX64"/>
      <c r="RUY64"/>
      <c r="RUZ64"/>
      <c r="RVA64"/>
      <c r="RVB64"/>
      <c r="RVC64"/>
      <c r="RVD64"/>
      <c r="RVE64"/>
      <c r="RVF64"/>
      <c r="RVG64"/>
      <c r="RVH64"/>
      <c r="RVI64"/>
      <c r="RVJ64"/>
      <c r="RVK64"/>
      <c r="RVL64"/>
      <c r="RVM64"/>
      <c r="RVN64"/>
      <c r="RVO64"/>
      <c r="RVP64"/>
      <c r="RVQ64"/>
      <c r="RVR64"/>
      <c r="RVS64"/>
      <c r="RVT64"/>
      <c r="RVU64"/>
      <c r="RVV64"/>
      <c r="RVW64"/>
      <c r="RVX64"/>
      <c r="RVY64"/>
      <c r="RVZ64"/>
      <c r="RWA64"/>
      <c r="RWB64"/>
      <c r="RWC64"/>
      <c r="RWD64"/>
      <c r="RWE64"/>
      <c r="RWF64"/>
      <c r="RWG64"/>
      <c r="RWH64"/>
      <c r="RWI64"/>
      <c r="RWJ64"/>
      <c r="RWK64"/>
      <c r="RWL64"/>
      <c r="RWM64"/>
      <c r="RWN64"/>
      <c r="RWO64"/>
      <c r="RWP64"/>
      <c r="RWQ64"/>
      <c r="RWR64"/>
      <c r="RWS64"/>
      <c r="RWT64"/>
      <c r="RWU64"/>
      <c r="RWV64"/>
      <c r="RWW64"/>
      <c r="RWX64"/>
      <c r="RWY64"/>
      <c r="RWZ64"/>
      <c r="RXA64"/>
      <c r="RXB64"/>
      <c r="RXC64"/>
      <c r="RXD64"/>
      <c r="RXE64"/>
      <c r="RXF64"/>
      <c r="RXG64"/>
      <c r="RXH64"/>
      <c r="RXI64"/>
      <c r="RXJ64"/>
      <c r="RXK64"/>
      <c r="RXL64"/>
      <c r="RXM64"/>
      <c r="RXN64"/>
      <c r="RXO64"/>
      <c r="RXP64"/>
      <c r="RXQ64"/>
      <c r="RXR64"/>
      <c r="RXS64"/>
      <c r="RXT64"/>
      <c r="RXU64"/>
      <c r="RXV64"/>
      <c r="RXW64"/>
      <c r="RXX64"/>
      <c r="RXY64"/>
      <c r="RXZ64"/>
      <c r="RYA64"/>
      <c r="RYB64"/>
      <c r="RYC64"/>
      <c r="RYD64"/>
      <c r="RYE64"/>
      <c r="RYF64"/>
      <c r="RYG64"/>
      <c r="RYH64"/>
      <c r="RYI64"/>
      <c r="RYJ64"/>
      <c r="RYK64"/>
      <c r="RYL64"/>
      <c r="RYM64"/>
      <c r="RYN64"/>
      <c r="RYO64"/>
      <c r="RYP64"/>
      <c r="RYQ64"/>
      <c r="RYR64"/>
      <c r="RYS64"/>
      <c r="RYT64"/>
      <c r="RYU64"/>
      <c r="RYV64"/>
      <c r="RYW64"/>
      <c r="RYX64"/>
      <c r="RYY64"/>
      <c r="RYZ64"/>
      <c r="RZA64"/>
      <c r="RZB64"/>
      <c r="RZC64"/>
      <c r="RZD64"/>
      <c r="RZE64"/>
      <c r="RZF64"/>
      <c r="RZG64"/>
      <c r="RZH64"/>
      <c r="RZI64"/>
      <c r="RZJ64"/>
      <c r="RZK64"/>
      <c r="RZL64"/>
      <c r="RZM64"/>
      <c r="RZN64"/>
      <c r="RZO64"/>
      <c r="RZP64"/>
      <c r="RZQ64"/>
      <c r="RZR64"/>
      <c r="RZS64"/>
      <c r="RZT64"/>
      <c r="RZU64"/>
      <c r="RZV64"/>
      <c r="RZW64"/>
      <c r="RZX64"/>
      <c r="RZY64"/>
      <c r="RZZ64"/>
      <c r="SAA64"/>
      <c r="SAB64"/>
      <c r="SAC64"/>
      <c r="SAD64"/>
      <c r="SAE64"/>
      <c r="SAF64"/>
      <c r="SAG64"/>
      <c r="SAH64"/>
      <c r="SAI64"/>
      <c r="SAJ64"/>
      <c r="SAK64"/>
      <c r="SAL64"/>
      <c r="SAM64"/>
      <c r="SAN64"/>
      <c r="SAO64"/>
      <c r="SAP64"/>
      <c r="SAQ64"/>
      <c r="SAR64"/>
      <c r="SAS64"/>
      <c r="SAT64"/>
      <c r="SAU64"/>
      <c r="SAV64"/>
      <c r="SAW64"/>
      <c r="SAX64"/>
      <c r="SAY64"/>
      <c r="SAZ64"/>
      <c r="SBA64"/>
      <c r="SBB64"/>
      <c r="SBC64"/>
      <c r="SBD64"/>
      <c r="SBE64"/>
      <c r="SBF64"/>
      <c r="SBG64"/>
      <c r="SBH64"/>
      <c r="SBI64"/>
      <c r="SBJ64"/>
      <c r="SBK64"/>
      <c r="SBL64"/>
      <c r="SBM64"/>
      <c r="SBN64"/>
      <c r="SBO64"/>
      <c r="SBP64"/>
      <c r="SBQ64"/>
      <c r="SBR64"/>
      <c r="SBS64"/>
      <c r="SBT64"/>
      <c r="SBU64"/>
      <c r="SBV64"/>
      <c r="SBW64"/>
      <c r="SBX64"/>
      <c r="SBY64"/>
      <c r="SBZ64"/>
      <c r="SCA64"/>
      <c r="SCB64"/>
      <c r="SCC64"/>
      <c r="SCD64"/>
      <c r="SCE64"/>
      <c r="SCF64"/>
      <c r="SCG64"/>
      <c r="SCH64"/>
      <c r="SCI64"/>
      <c r="SCJ64"/>
      <c r="SCK64"/>
      <c r="SCL64"/>
      <c r="SCM64"/>
      <c r="SCN64"/>
      <c r="SCO64"/>
      <c r="SCP64"/>
      <c r="SCQ64"/>
      <c r="SCR64"/>
      <c r="SCS64"/>
      <c r="SCT64"/>
      <c r="SCU64"/>
      <c r="SCV64"/>
      <c r="SCW64"/>
      <c r="SCX64"/>
      <c r="SCY64"/>
      <c r="SCZ64"/>
      <c r="SDA64"/>
      <c r="SDB64"/>
      <c r="SDC64"/>
      <c r="SDD64"/>
      <c r="SDE64"/>
      <c r="SDF64"/>
      <c r="SDG64"/>
      <c r="SDH64"/>
      <c r="SDI64"/>
      <c r="SDJ64"/>
      <c r="SDK64"/>
      <c r="SDL64"/>
      <c r="SDM64"/>
      <c r="SDN64"/>
      <c r="SDO64"/>
      <c r="SDP64"/>
      <c r="SDQ64"/>
      <c r="SDR64"/>
      <c r="SDS64"/>
      <c r="SDT64"/>
      <c r="SDU64"/>
      <c r="SDV64"/>
      <c r="SDW64"/>
      <c r="SDX64"/>
      <c r="SDY64"/>
      <c r="SDZ64"/>
      <c r="SEA64"/>
      <c r="SEB64"/>
      <c r="SEC64"/>
      <c r="SED64"/>
      <c r="SEE64"/>
      <c r="SEF64"/>
      <c r="SEG64"/>
      <c r="SEH64"/>
      <c r="SEI64"/>
      <c r="SEJ64"/>
      <c r="SEK64"/>
      <c r="SEL64"/>
      <c r="SEM64"/>
      <c r="SEN64"/>
      <c r="SEO64"/>
      <c r="SEP64"/>
      <c r="SEQ64"/>
      <c r="SER64"/>
      <c r="SES64"/>
      <c r="SET64"/>
      <c r="SEU64"/>
      <c r="SEV64"/>
      <c r="SEW64"/>
      <c r="SEX64"/>
      <c r="SEY64"/>
      <c r="SEZ64"/>
      <c r="SFA64"/>
      <c r="SFB64"/>
      <c r="SFC64"/>
      <c r="SFD64"/>
      <c r="SFE64"/>
      <c r="SFF64"/>
      <c r="SFG64"/>
      <c r="SFH64"/>
      <c r="SFI64"/>
      <c r="SFJ64"/>
      <c r="SFK64"/>
      <c r="SFL64"/>
      <c r="SFM64"/>
      <c r="SFN64"/>
      <c r="SFO64"/>
      <c r="SFP64"/>
      <c r="SFQ64"/>
      <c r="SFR64"/>
      <c r="SFS64"/>
      <c r="SFT64"/>
      <c r="SFU64"/>
      <c r="SFV64"/>
      <c r="SFW64"/>
      <c r="SFX64"/>
      <c r="SFY64"/>
      <c r="SFZ64"/>
      <c r="SGA64"/>
      <c r="SGB64"/>
      <c r="SGC64"/>
      <c r="SGD64"/>
      <c r="SGE64"/>
      <c r="SGF64"/>
      <c r="SGG64"/>
      <c r="SGH64"/>
      <c r="SGI64"/>
      <c r="SGJ64"/>
      <c r="SGK64"/>
      <c r="SGL64"/>
      <c r="SGM64"/>
      <c r="SGN64"/>
      <c r="SGO64"/>
      <c r="SGP64"/>
      <c r="SGQ64"/>
      <c r="SGR64"/>
      <c r="SGS64"/>
      <c r="SGT64"/>
      <c r="SGU64"/>
      <c r="SGV64"/>
      <c r="SGW64"/>
      <c r="SGX64"/>
      <c r="SGY64"/>
      <c r="SGZ64"/>
      <c r="SHA64"/>
      <c r="SHB64"/>
      <c r="SHC64"/>
      <c r="SHD64"/>
      <c r="SHE64"/>
      <c r="SHF64"/>
      <c r="SHG64"/>
      <c r="SHH64"/>
      <c r="SHI64"/>
      <c r="SHJ64"/>
      <c r="SHK64"/>
      <c r="SHL64"/>
      <c r="SHM64"/>
      <c r="SHN64"/>
      <c r="SHO64"/>
      <c r="SHP64"/>
      <c r="SHQ64"/>
      <c r="SHR64"/>
      <c r="SHS64"/>
      <c r="SHT64"/>
      <c r="SHU64"/>
      <c r="SHV64"/>
      <c r="SHW64"/>
      <c r="SHX64"/>
      <c r="SHY64"/>
      <c r="SHZ64"/>
      <c r="SIA64"/>
      <c r="SIB64"/>
      <c r="SIC64"/>
      <c r="SID64"/>
      <c r="SIE64"/>
      <c r="SIF64"/>
      <c r="SIG64"/>
      <c r="SIH64"/>
      <c r="SII64"/>
      <c r="SIJ64"/>
      <c r="SIK64"/>
      <c r="SIL64"/>
      <c r="SIM64"/>
      <c r="SIN64"/>
      <c r="SIO64"/>
      <c r="SIP64"/>
      <c r="SIQ64"/>
      <c r="SIR64"/>
      <c r="SIS64"/>
      <c r="SIT64"/>
      <c r="SIU64"/>
      <c r="SIV64"/>
      <c r="SIW64"/>
      <c r="SIX64"/>
      <c r="SIY64"/>
      <c r="SIZ64"/>
      <c r="SJA64"/>
      <c r="SJB64"/>
      <c r="SJC64"/>
      <c r="SJD64"/>
      <c r="SJE64"/>
      <c r="SJF64"/>
      <c r="SJG64"/>
      <c r="SJH64"/>
      <c r="SJI64"/>
      <c r="SJJ64"/>
      <c r="SJK64"/>
      <c r="SJL64"/>
      <c r="SJM64"/>
      <c r="SJN64"/>
      <c r="SJO64"/>
      <c r="SJP64"/>
      <c r="SJQ64"/>
      <c r="SJR64"/>
      <c r="SJS64"/>
      <c r="SJT64"/>
      <c r="SJU64"/>
      <c r="SJV64"/>
      <c r="SJW64"/>
      <c r="SJX64"/>
      <c r="SJY64"/>
      <c r="SJZ64"/>
      <c r="SKA64"/>
      <c r="SKB64"/>
      <c r="SKC64"/>
      <c r="SKD64"/>
      <c r="SKE64"/>
      <c r="SKF64"/>
      <c r="SKG64"/>
      <c r="SKH64"/>
      <c r="SKI64"/>
      <c r="SKJ64"/>
      <c r="SKK64"/>
      <c r="SKL64"/>
      <c r="SKM64"/>
      <c r="SKN64"/>
      <c r="SKO64"/>
      <c r="SKP64"/>
      <c r="SKQ64"/>
      <c r="SKR64"/>
      <c r="SKS64"/>
      <c r="SKT64"/>
      <c r="SKU64"/>
      <c r="SKV64"/>
      <c r="SKW64"/>
      <c r="SKX64"/>
      <c r="SKY64"/>
      <c r="SKZ64"/>
      <c r="SLA64"/>
      <c r="SLB64"/>
      <c r="SLC64"/>
      <c r="SLD64"/>
      <c r="SLE64"/>
      <c r="SLF64"/>
      <c r="SLG64"/>
      <c r="SLH64"/>
      <c r="SLI64"/>
      <c r="SLJ64"/>
      <c r="SLK64"/>
      <c r="SLL64"/>
      <c r="SLM64"/>
      <c r="SLN64"/>
      <c r="SLO64"/>
      <c r="SLP64"/>
      <c r="SLQ64"/>
      <c r="SLR64"/>
      <c r="SLS64"/>
      <c r="SLT64"/>
      <c r="SLU64"/>
      <c r="SLV64"/>
      <c r="SLW64"/>
      <c r="SLX64"/>
      <c r="SLY64"/>
      <c r="SLZ64"/>
      <c r="SMA64"/>
      <c r="SMB64"/>
      <c r="SMC64"/>
      <c r="SMD64"/>
      <c r="SME64"/>
      <c r="SMF64"/>
      <c r="SMG64"/>
      <c r="SMH64"/>
      <c r="SMI64"/>
      <c r="SMJ64"/>
      <c r="SMK64"/>
      <c r="SML64"/>
      <c r="SMM64"/>
      <c r="SMN64"/>
      <c r="SMO64"/>
      <c r="SMP64"/>
      <c r="SMQ64"/>
      <c r="SMR64"/>
      <c r="SMS64"/>
      <c r="SMT64"/>
      <c r="SMU64"/>
      <c r="SMV64"/>
      <c r="SMW64"/>
      <c r="SMX64"/>
      <c r="SMY64"/>
      <c r="SMZ64"/>
      <c r="SNA64"/>
      <c r="SNB64"/>
      <c r="SNC64"/>
      <c r="SND64"/>
      <c r="SNE64"/>
      <c r="SNF64"/>
      <c r="SNG64"/>
      <c r="SNH64"/>
      <c r="SNI64"/>
      <c r="SNJ64"/>
      <c r="SNK64"/>
      <c r="SNL64"/>
      <c r="SNM64"/>
      <c r="SNN64"/>
      <c r="SNO64"/>
      <c r="SNP64"/>
      <c r="SNQ64"/>
      <c r="SNR64"/>
      <c r="SNS64"/>
      <c r="SNT64"/>
      <c r="SNU64"/>
      <c r="SNV64"/>
      <c r="SNW64"/>
      <c r="SNX64"/>
      <c r="SNY64"/>
      <c r="SNZ64"/>
      <c r="SOA64"/>
      <c r="SOB64"/>
      <c r="SOC64"/>
      <c r="SOD64"/>
      <c r="SOE64"/>
      <c r="SOF64"/>
      <c r="SOG64"/>
      <c r="SOH64"/>
      <c r="SOI64"/>
      <c r="SOJ64"/>
      <c r="SOK64"/>
      <c r="SOL64"/>
      <c r="SOM64"/>
      <c r="SON64"/>
      <c r="SOO64"/>
      <c r="SOP64"/>
      <c r="SOQ64"/>
      <c r="SOR64"/>
      <c r="SOS64"/>
      <c r="SOT64"/>
      <c r="SOU64"/>
      <c r="SOV64"/>
      <c r="SOW64"/>
      <c r="SOX64"/>
      <c r="SOY64"/>
      <c r="SOZ64"/>
      <c r="SPA64"/>
      <c r="SPB64"/>
      <c r="SPC64"/>
      <c r="SPD64"/>
      <c r="SPE64"/>
      <c r="SPF64"/>
      <c r="SPG64"/>
      <c r="SPH64"/>
      <c r="SPI64"/>
      <c r="SPJ64"/>
      <c r="SPK64"/>
      <c r="SPL64"/>
      <c r="SPM64"/>
      <c r="SPN64"/>
      <c r="SPO64"/>
      <c r="SPP64"/>
      <c r="SPQ64"/>
      <c r="SPR64"/>
      <c r="SPS64"/>
      <c r="SPT64"/>
      <c r="SPU64"/>
      <c r="SPV64"/>
      <c r="SPW64"/>
      <c r="SPX64"/>
      <c r="SPY64"/>
      <c r="SPZ64"/>
      <c r="SQA64"/>
      <c r="SQB64"/>
      <c r="SQC64"/>
      <c r="SQD64"/>
      <c r="SQE64"/>
      <c r="SQF64"/>
      <c r="SQG64"/>
      <c r="SQH64"/>
      <c r="SQI64"/>
      <c r="SQJ64"/>
      <c r="SQK64"/>
      <c r="SQL64"/>
      <c r="SQM64"/>
      <c r="SQN64"/>
      <c r="SQO64"/>
      <c r="SQP64"/>
      <c r="SQQ64"/>
      <c r="SQR64"/>
      <c r="SQS64"/>
      <c r="SQT64"/>
      <c r="SQU64"/>
      <c r="SQV64"/>
      <c r="SQW64"/>
      <c r="SQX64"/>
      <c r="SQY64"/>
      <c r="SQZ64"/>
      <c r="SRA64"/>
      <c r="SRB64"/>
      <c r="SRC64"/>
      <c r="SRD64"/>
      <c r="SRE64"/>
      <c r="SRF64"/>
      <c r="SRG64"/>
      <c r="SRH64"/>
      <c r="SRI64"/>
      <c r="SRJ64"/>
      <c r="SRK64"/>
      <c r="SRL64"/>
      <c r="SRM64"/>
      <c r="SRN64"/>
      <c r="SRO64"/>
      <c r="SRP64"/>
      <c r="SRQ64"/>
      <c r="SRR64"/>
      <c r="SRS64"/>
      <c r="SRT64"/>
      <c r="SRU64"/>
      <c r="SRV64"/>
      <c r="SRW64"/>
      <c r="SRX64"/>
      <c r="SRY64"/>
      <c r="SRZ64"/>
      <c r="SSA64"/>
      <c r="SSB64"/>
      <c r="SSC64"/>
      <c r="SSD64"/>
      <c r="SSE64"/>
      <c r="SSF64"/>
      <c r="SSG64"/>
      <c r="SSH64"/>
      <c r="SSI64"/>
      <c r="SSJ64"/>
      <c r="SSK64"/>
      <c r="SSL64"/>
      <c r="SSM64"/>
      <c r="SSN64"/>
      <c r="SSO64"/>
      <c r="SSP64"/>
      <c r="SSQ64"/>
      <c r="SSR64"/>
      <c r="SSS64"/>
      <c r="SST64"/>
      <c r="SSU64"/>
      <c r="SSV64"/>
      <c r="SSW64"/>
      <c r="SSX64"/>
      <c r="SSY64"/>
      <c r="SSZ64"/>
      <c r="STA64"/>
      <c r="STB64"/>
      <c r="STC64"/>
      <c r="STD64"/>
      <c r="STE64"/>
      <c r="STF64"/>
      <c r="STG64"/>
      <c r="STH64"/>
      <c r="STI64"/>
      <c r="STJ64"/>
      <c r="STK64"/>
      <c r="STL64"/>
      <c r="STM64"/>
      <c r="STN64"/>
      <c r="STO64"/>
      <c r="STP64"/>
      <c r="STQ64"/>
      <c r="STR64"/>
      <c r="STS64"/>
      <c r="STT64"/>
      <c r="STU64"/>
      <c r="STV64"/>
      <c r="STW64"/>
      <c r="STX64"/>
      <c r="STY64"/>
      <c r="STZ64"/>
      <c r="SUA64"/>
      <c r="SUB64"/>
      <c r="SUC64"/>
      <c r="SUD64"/>
      <c r="SUE64"/>
      <c r="SUF64"/>
      <c r="SUG64"/>
      <c r="SUH64"/>
      <c r="SUI64"/>
      <c r="SUJ64"/>
      <c r="SUK64"/>
      <c r="SUL64"/>
      <c r="SUM64"/>
      <c r="SUN64"/>
      <c r="SUO64"/>
      <c r="SUP64"/>
      <c r="SUQ64"/>
      <c r="SUR64"/>
      <c r="SUS64"/>
      <c r="SUT64"/>
      <c r="SUU64"/>
      <c r="SUV64"/>
      <c r="SUW64"/>
      <c r="SUX64"/>
      <c r="SUY64"/>
      <c r="SUZ64"/>
      <c r="SVA64"/>
      <c r="SVB64"/>
      <c r="SVC64"/>
      <c r="SVD64"/>
      <c r="SVE64"/>
      <c r="SVF64"/>
      <c r="SVG64"/>
      <c r="SVH64"/>
      <c r="SVI64"/>
      <c r="SVJ64"/>
      <c r="SVK64"/>
      <c r="SVL64"/>
      <c r="SVM64"/>
      <c r="SVN64"/>
      <c r="SVO64"/>
      <c r="SVP64"/>
      <c r="SVQ64"/>
      <c r="SVR64"/>
      <c r="SVS64"/>
      <c r="SVT64"/>
      <c r="SVU64"/>
      <c r="SVV64"/>
      <c r="SVW64"/>
      <c r="SVX64"/>
      <c r="SVY64"/>
      <c r="SVZ64"/>
      <c r="SWA64"/>
      <c r="SWB64"/>
      <c r="SWC64"/>
      <c r="SWD64"/>
      <c r="SWE64"/>
      <c r="SWF64"/>
      <c r="SWG64"/>
      <c r="SWH64"/>
      <c r="SWI64"/>
      <c r="SWJ64"/>
      <c r="SWK64"/>
      <c r="SWL64"/>
      <c r="SWM64"/>
      <c r="SWN64"/>
      <c r="SWO64"/>
      <c r="SWP64"/>
      <c r="SWQ64"/>
      <c r="SWR64"/>
      <c r="SWS64"/>
      <c r="SWT64"/>
      <c r="SWU64"/>
      <c r="SWV64"/>
      <c r="SWW64"/>
      <c r="SWX64"/>
      <c r="SWY64"/>
      <c r="SWZ64"/>
      <c r="SXA64"/>
      <c r="SXB64"/>
      <c r="SXC64"/>
      <c r="SXD64"/>
      <c r="SXE64"/>
      <c r="SXF64"/>
      <c r="SXG64"/>
      <c r="SXH64"/>
      <c r="SXI64"/>
      <c r="SXJ64"/>
      <c r="SXK64"/>
      <c r="SXL64"/>
      <c r="SXM64"/>
      <c r="SXN64"/>
      <c r="SXO64"/>
      <c r="SXP64"/>
      <c r="SXQ64"/>
      <c r="SXR64"/>
      <c r="SXS64"/>
      <c r="SXT64"/>
      <c r="SXU64"/>
      <c r="SXV64"/>
      <c r="SXW64"/>
      <c r="SXX64"/>
      <c r="SXY64"/>
      <c r="SXZ64"/>
      <c r="SYA64"/>
      <c r="SYB64"/>
      <c r="SYC64"/>
      <c r="SYD64"/>
      <c r="SYE64"/>
      <c r="SYF64"/>
      <c r="SYG64"/>
      <c r="SYH64"/>
      <c r="SYI64"/>
      <c r="SYJ64"/>
      <c r="SYK64"/>
      <c r="SYL64"/>
      <c r="SYM64"/>
      <c r="SYN64"/>
      <c r="SYO64"/>
      <c r="SYP64"/>
      <c r="SYQ64"/>
      <c r="SYR64"/>
      <c r="SYS64"/>
      <c r="SYT64"/>
      <c r="SYU64"/>
      <c r="SYV64"/>
      <c r="SYW64"/>
      <c r="SYX64"/>
      <c r="SYY64"/>
      <c r="SYZ64"/>
      <c r="SZA64"/>
      <c r="SZB64"/>
      <c r="SZC64"/>
      <c r="SZD64"/>
      <c r="SZE64"/>
      <c r="SZF64"/>
      <c r="SZG64"/>
      <c r="SZH64"/>
      <c r="SZI64"/>
      <c r="SZJ64"/>
      <c r="SZK64"/>
      <c r="SZL64"/>
      <c r="SZM64"/>
      <c r="SZN64"/>
      <c r="SZO64"/>
      <c r="SZP64"/>
      <c r="SZQ64"/>
      <c r="SZR64"/>
      <c r="SZS64"/>
      <c r="SZT64"/>
      <c r="SZU64"/>
      <c r="SZV64"/>
      <c r="SZW64"/>
      <c r="SZX64"/>
      <c r="SZY64"/>
      <c r="SZZ64"/>
      <c r="TAA64"/>
      <c r="TAB64"/>
      <c r="TAC64"/>
      <c r="TAD64"/>
      <c r="TAE64"/>
      <c r="TAF64"/>
      <c r="TAG64"/>
      <c r="TAH64"/>
      <c r="TAI64"/>
      <c r="TAJ64"/>
      <c r="TAK64"/>
      <c r="TAL64"/>
      <c r="TAM64"/>
      <c r="TAN64"/>
      <c r="TAO64"/>
      <c r="TAP64"/>
      <c r="TAQ64"/>
      <c r="TAR64"/>
      <c r="TAS64"/>
      <c r="TAT64"/>
      <c r="TAU64"/>
      <c r="TAV64"/>
      <c r="TAW64"/>
      <c r="TAX64"/>
      <c r="TAY64"/>
      <c r="TAZ64"/>
      <c r="TBA64"/>
      <c r="TBB64"/>
      <c r="TBC64"/>
      <c r="TBD64"/>
      <c r="TBE64"/>
      <c r="TBF64"/>
      <c r="TBG64"/>
      <c r="TBH64"/>
      <c r="TBI64"/>
      <c r="TBJ64"/>
      <c r="TBK64"/>
      <c r="TBL64"/>
      <c r="TBM64"/>
      <c r="TBN64"/>
      <c r="TBO64"/>
      <c r="TBP64"/>
      <c r="TBQ64"/>
      <c r="TBR64"/>
      <c r="TBS64"/>
      <c r="TBT64"/>
      <c r="TBU64"/>
      <c r="TBV64"/>
      <c r="TBW64"/>
      <c r="TBX64"/>
      <c r="TBY64"/>
      <c r="TBZ64"/>
      <c r="TCA64"/>
      <c r="TCB64"/>
      <c r="TCC64"/>
      <c r="TCD64"/>
      <c r="TCE64"/>
      <c r="TCF64"/>
      <c r="TCG64"/>
      <c r="TCH64"/>
      <c r="TCI64"/>
      <c r="TCJ64"/>
      <c r="TCK64"/>
      <c r="TCL64"/>
      <c r="TCM64"/>
      <c r="TCN64"/>
      <c r="TCO64"/>
      <c r="TCP64"/>
      <c r="TCQ64"/>
      <c r="TCR64"/>
      <c r="TCS64"/>
      <c r="TCT64"/>
      <c r="TCU64"/>
      <c r="TCV64"/>
      <c r="TCW64"/>
      <c r="TCX64"/>
      <c r="TCY64"/>
      <c r="TCZ64"/>
      <c r="TDA64"/>
      <c r="TDB64"/>
      <c r="TDC64"/>
      <c r="TDD64"/>
      <c r="TDE64"/>
      <c r="TDF64"/>
      <c r="TDG64"/>
      <c r="TDH64"/>
      <c r="TDI64"/>
      <c r="TDJ64"/>
      <c r="TDK64"/>
      <c r="TDL64"/>
      <c r="TDM64"/>
      <c r="TDN64"/>
      <c r="TDO64"/>
      <c r="TDP64"/>
      <c r="TDQ64"/>
      <c r="TDR64"/>
      <c r="TDS64"/>
      <c r="TDT64"/>
      <c r="TDU64"/>
      <c r="TDV64"/>
      <c r="TDW64"/>
      <c r="TDX64"/>
      <c r="TDY64"/>
      <c r="TDZ64"/>
      <c r="TEA64"/>
      <c r="TEB64"/>
      <c r="TEC64"/>
      <c r="TED64"/>
      <c r="TEE64"/>
      <c r="TEF64"/>
      <c r="TEG64"/>
      <c r="TEH64"/>
      <c r="TEI64"/>
      <c r="TEJ64"/>
      <c r="TEK64"/>
      <c r="TEL64"/>
      <c r="TEM64"/>
      <c r="TEN64"/>
      <c r="TEO64"/>
      <c r="TEP64"/>
      <c r="TEQ64"/>
      <c r="TER64"/>
      <c r="TES64"/>
      <c r="TET64"/>
      <c r="TEU64"/>
      <c r="TEV64"/>
      <c r="TEW64"/>
      <c r="TEX64"/>
      <c r="TEY64"/>
      <c r="TEZ64"/>
      <c r="TFA64"/>
      <c r="TFB64"/>
      <c r="TFC64"/>
      <c r="TFD64"/>
      <c r="TFE64"/>
      <c r="TFF64"/>
      <c r="TFG64"/>
      <c r="TFH64"/>
      <c r="TFI64"/>
      <c r="TFJ64"/>
      <c r="TFK64"/>
      <c r="TFL64"/>
      <c r="TFM64"/>
      <c r="TFN64"/>
      <c r="TFO64"/>
      <c r="TFP64"/>
      <c r="TFQ64"/>
      <c r="TFR64"/>
      <c r="TFS64"/>
      <c r="TFT64"/>
      <c r="TFU64"/>
      <c r="TFV64"/>
      <c r="TFW64"/>
      <c r="TFX64"/>
      <c r="TFY64"/>
      <c r="TFZ64"/>
      <c r="TGA64"/>
      <c r="TGB64"/>
      <c r="TGC64"/>
      <c r="TGD64"/>
      <c r="TGE64"/>
      <c r="TGF64"/>
      <c r="TGG64"/>
      <c r="TGH64"/>
      <c r="TGI64"/>
      <c r="TGJ64"/>
      <c r="TGK64"/>
      <c r="TGL64"/>
      <c r="TGM64"/>
      <c r="TGN64"/>
      <c r="TGO64"/>
      <c r="TGP64"/>
      <c r="TGQ64"/>
      <c r="TGR64"/>
      <c r="TGS64"/>
      <c r="TGT64"/>
      <c r="TGU64"/>
      <c r="TGV64"/>
      <c r="TGW64"/>
      <c r="TGX64"/>
      <c r="TGY64"/>
      <c r="TGZ64"/>
      <c r="THA64"/>
      <c r="THB64"/>
      <c r="THC64"/>
      <c r="THD64"/>
      <c r="THE64"/>
      <c r="THF64"/>
      <c r="THG64"/>
      <c r="THH64"/>
      <c r="THI64"/>
      <c r="THJ64"/>
      <c r="THK64"/>
      <c r="THL64"/>
      <c r="THM64"/>
      <c r="THN64"/>
      <c r="THO64"/>
      <c r="THP64"/>
      <c r="THQ64"/>
      <c r="THR64"/>
      <c r="THS64"/>
      <c r="THT64"/>
      <c r="THU64"/>
      <c r="THV64"/>
      <c r="THW64"/>
      <c r="THX64"/>
      <c r="THY64"/>
      <c r="THZ64"/>
      <c r="TIA64"/>
      <c r="TIB64"/>
      <c r="TIC64"/>
      <c r="TID64"/>
      <c r="TIE64"/>
      <c r="TIF64"/>
      <c r="TIG64"/>
      <c r="TIH64"/>
      <c r="TII64"/>
      <c r="TIJ64"/>
      <c r="TIK64"/>
      <c r="TIL64"/>
      <c r="TIM64"/>
      <c r="TIN64"/>
      <c r="TIO64"/>
      <c r="TIP64"/>
      <c r="TIQ64"/>
      <c r="TIR64"/>
      <c r="TIS64"/>
      <c r="TIT64"/>
      <c r="TIU64"/>
      <c r="TIV64"/>
      <c r="TIW64"/>
      <c r="TIX64"/>
      <c r="TIY64"/>
      <c r="TIZ64"/>
      <c r="TJA64"/>
      <c r="TJB64"/>
      <c r="TJC64"/>
      <c r="TJD64"/>
      <c r="TJE64"/>
      <c r="TJF64"/>
      <c r="TJG64"/>
      <c r="TJH64"/>
      <c r="TJI64"/>
      <c r="TJJ64"/>
      <c r="TJK64"/>
      <c r="TJL64"/>
      <c r="TJM64"/>
      <c r="TJN64"/>
      <c r="TJO64"/>
      <c r="TJP64"/>
      <c r="TJQ64"/>
      <c r="TJR64"/>
      <c r="TJS64"/>
      <c r="TJT64"/>
      <c r="TJU64"/>
      <c r="TJV64"/>
      <c r="TJW64"/>
      <c r="TJX64"/>
      <c r="TJY64"/>
      <c r="TJZ64"/>
      <c r="TKA64"/>
      <c r="TKB64"/>
      <c r="TKC64"/>
      <c r="TKD64"/>
      <c r="TKE64"/>
      <c r="TKF64"/>
      <c r="TKG64"/>
      <c r="TKH64"/>
      <c r="TKI64"/>
      <c r="TKJ64"/>
      <c r="TKK64"/>
      <c r="TKL64"/>
      <c r="TKM64"/>
      <c r="TKN64"/>
      <c r="TKO64"/>
      <c r="TKP64"/>
      <c r="TKQ64"/>
      <c r="TKR64"/>
      <c r="TKS64"/>
      <c r="TKT64"/>
      <c r="TKU64"/>
      <c r="TKV64"/>
      <c r="TKW64"/>
      <c r="TKX64"/>
      <c r="TKY64"/>
      <c r="TKZ64"/>
      <c r="TLA64"/>
      <c r="TLB64"/>
      <c r="TLC64"/>
      <c r="TLD64"/>
      <c r="TLE64"/>
      <c r="TLF64"/>
      <c r="TLG64"/>
      <c r="TLH64"/>
      <c r="TLI64"/>
      <c r="TLJ64"/>
      <c r="TLK64"/>
      <c r="TLL64"/>
      <c r="TLM64"/>
      <c r="TLN64"/>
      <c r="TLO64"/>
      <c r="TLP64"/>
      <c r="TLQ64"/>
      <c r="TLR64"/>
      <c r="TLS64"/>
      <c r="TLT64"/>
      <c r="TLU64"/>
      <c r="TLV64"/>
      <c r="TLW64"/>
      <c r="TLX64"/>
      <c r="TLY64"/>
      <c r="TLZ64"/>
      <c r="TMA64"/>
      <c r="TMB64"/>
      <c r="TMC64"/>
      <c r="TMD64"/>
      <c r="TME64"/>
      <c r="TMF64"/>
      <c r="TMG64"/>
      <c r="TMH64"/>
      <c r="TMI64"/>
      <c r="TMJ64"/>
      <c r="TMK64"/>
      <c r="TML64"/>
      <c r="TMM64"/>
      <c r="TMN64"/>
      <c r="TMO64"/>
      <c r="TMP64"/>
      <c r="TMQ64"/>
      <c r="TMR64"/>
      <c r="TMS64"/>
      <c r="TMT64"/>
      <c r="TMU64"/>
      <c r="TMV64"/>
      <c r="TMW64"/>
      <c r="TMX64"/>
      <c r="TMY64"/>
      <c r="TMZ64"/>
      <c r="TNA64"/>
      <c r="TNB64"/>
      <c r="TNC64"/>
      <c r="TND64"/>
      <c r="TNE64"/>
      <c r="TNF64"/>
      <c r="TNG64"/>
      <c r="TNH64"/>
      <c r="TNI64"/>
      <c r="TNJ64"/>
      <c r="TNK64"/>
      <c r="TNL64"/>
      <c r="TNM64"/>
      <c r="TNN64"/>
      <c r="TNO64"/>
      <c r="TNP64"/>
      <c r="TNQ64"/>
      <c r="TNR64"/>
      <c r="TNS64"/>
      <c r="TNT64"/>
      <c r="TNU64"/>
      <c r="TNV64"/>
      <c r="TNW64"/>
      <c r="TNX64"/>
      <c r="TNY64"/>
      <c r="TNZ64"/>
      <c r="TOA64"/>
      <c r="TOB64"/>
      <c r="TOC64"/>
      <c r="TOD64"/>
      <c r="TOE64"/>
      <c r="TOF64"/>
      <c r="TOG64"/>
      <c r="TOH64"/>
      <c r="TOI64"/>
      <c r="TOJ64"/>
      <c r="TOK64"/>
      <c r="TOL64"/>
      <c r="TOM64"/>
      <c r="TON64"/>
      <c r="TOO64"/>
      <c r="TOP64"/>
      <c r="TOQ64"/>
      <c r="TOR64"/>
      <c r="TOS64"/>
      <c r="TOT64"/>
      <c r="TOU64"/>
      <c r="TOV64"/>
      <c r="TOW64"/>
      <c r="TOX64"/>
      <c r="TOY64"/>
      <c r="TOZ64"/>
      <c r="TPA64"/>
      <c r="TPB64"/>
      <c r="TPC64"/>
      <c r="TPD64"/>
      <c r="TPE64"/>
      <c r="TPF64"/>
      <c r="TPG64"/>
      <c r="TPH64"/>
      <c r="TPI64"/>
      <c r="TPJ64"/>
      <c r="TPK64"/>
      <c r="TPL64"/>
      <c r="TPM64"/>
      <c r="TPN64"/>
      <c r="TPO64"/>
      <c r="TPP64"/>
      <c r="TPQ64"/>
      <c r="TPR64"/>
      <c r="TPS64"/>
      <c r="TPT64"/>
      <c r="TPU64"/>
      <c r="TPV64"/>
      <c r="TPW64"/>
      <c r="TPX64"/>
      <c r="TPY64"/>
      <c r="TPZ64"/>
      <c r="TQA64"/>
      <c r="TQB64"/>
      <c r="TQC64"/>
      <c r="TQD64"/>
      <c r="TQE64"/>
      <c r="TQF64"/>
      <c r="TQG64"/>
      <c r="TQH64"/>
      <c r="TQI64"/>
      <c r="TQJ64"/>
      <c r="TQK64"/>
      <c r="TQL64"/>
      <c r="TQM64"/>
      <c r="TQN64"/>
      <c r="TQO64"/>
      <c r="TQP64"/>
      <c r="TQQ64"/>
      <c r="TQR64"/>
      <c r="TQS64"/>
      <c r="TQT64"/>
      <c r="TQU64"/>
      <c r="TQV64"/>
      <c r="TQW64"/>
      <c r="TQX64"/>
      <c r="TQY64"/>
      <c r="TQZ64"/>
      <c r="TRA64"/>
      <c r="TRB64"/>
      <c r="TRC64"/>
      <c r="TRD64"/>
      <c r="TRE64"/>
      <c r="TRF64"/>
      <c r="TRG64"/>
      <c r="TRH64"/>
      <c r="TRI64"/>
      <c r="TRJ64"/>
      <c r="TRK64"/>
      <c r="TRL64"/>
      <c r="TRM64"/>
      <c r="TRN64"/>
      <c r="TRO64"/>
      <c r="TRP64"/>
      <c r="TRQ64"/>
      <c r="TRR64"/>
      <c r="TRS64"/>
      <c r="TRT64"/>
      <c r="TRU64"/>
      <c r="TRV64"/>
      <c r="TRW64"/>
      <c r="TRX64"/>
      <c r="TRY64"/>
      <c r="TRZ64"/>
      <c r="TSA64"/>
      <c r="TSB64"/>
      <c r="TSC64"/>
      <c r="TSD64"/>
      <c r="TSE64"/>
      <c r="TSF64"/>
      <c r="TSG64"/>
      <c r="TSH64"/>
      <c r="TSI64"/>
      <c r="TSJ64"/>
      <c r="TSK64"/>
      <c r="TSL64"/>
      <c r="TSM64"/>
      <c r="TSN64"/>
      <c r="TSO64"/>
      <c r="TSP64"/>
      <c r="TSQ64"/>
      <c r="TSR64"/>
      <c r="TSS64"/>
      <c r="TST64"/>
      <c r="TSU64"/>
      <c r="TSV64"/>
      <c r="TSW64"/>
      <c r="TSX64"/>
      <c r="TSY64"/>
      <c r="TSZ64"/>
      <c r="TTA64"/>
      <c r="TTB64"/>
      <c r="TTC64"/>
      <c r="TTD64"/>
      <c r="TTE64"/>
      <c r="TTF64"/>
      <c r="TTG64"/>
      <c r="TTH64"/>
      <c r="TTI64"/>
      <c r="TTJ64"/>
      <c r="TTK64"/>
      <c r="TTL64"/>
      <c r="TTM64"/>
      <c r="TTN64"/>
      <c r="TTO64"/>
      <c r="TTP64"/>
      <c r="TTQ64"/>
      <c r="TTR64"/>
      <c r="TTS64"/>
      <c r="TTT64"/>
      <c r="TTU64"/>
      <c r="TTV64"/>
      <c r="TTW64"/>
      <c r="TTX64"/>
      <c r="TTY64"/>
      <c r="TTZ64"/>
      <c r="TUA64"/>
      <c r="TUB64"/>
      <c r="TUC64"/>
      <c r="TUD64"/>
      <c r="TUE64"/>
      <c r="TUF64"/>
      <c r="TUG64"/>
      <c r="TUH64"/>
      <c r="TUI64"/>
      <c r="TUJ64"/>
      <c r="TUK64"/>
      <c r="TUL64"/>
      <c r="TUM64"/>
      <c r="TUN64"/>
      <c r="TUO64"/>
      <c r="TUP64"/>
      <c r="TUQ64"/>
      <c r="TUR64"/>
      <c r="TUS64"/>
      <c r="TUT64"/>
      <c r="TUU64"/>
      <c r="TUV64"/>
      <c r="TUW64"/>
      <c r="TUX64"/>
      <c r="TUY64"/>
      <c r="TUZ64"/>
      <c r="TVA64"/>
      <c r="TVB64"/>
      <c r="TVC64"/>
      <c r="TVD64"/>
      <c r="TVE64"/>
      <c r="TVF64"/>
      <c r="TVG64"/>
      <c r="TVH64"/>
      <c r="TVI64"/>
      <c r="TVJ64"/>
      <c r="TVK64"/>
      <c r="TVL64"/>
      <c r="TVM64"/>
      <c r="TVN64"/>
      <c r="TVO64"/>
      <c r="TVP64"/>
      <c r="TVQ64"/>
      <c r="TVR64"/>
      <c r="TVS64"/>
      <c r="TVT64"/>
      <c r="TVU64"/>
      <c r="TVV64"/>
      <c r="TVW64"/>
      <c r="TVX64"/>
      <c r="TVY64"/>
      <c r="TVZ64"/>
      <c r="TWA64"/>
      <c r="TWB64"/>
      <c r="TWC64"/>
      <c r="TWD64"/>
      <c r="TWE64"/>
      <c r="TWF64"/>
      <c r="TWG64"/>
      <c r="TWH64"/>
      <c r="TWI64"/>
      <c r="TWJ64"/>
      <c r="TWK64"/>
      <c r="TWL64"/>
      <c r="TWM64"/>
      <c r="TWN64"/>
      <c r="TWO64"/>
      <c r="TWP64"/>
      <c r="TWQ64"/>
      <c r="TWR64"/>
      <c r="TWS64"/>
      <c r="TWT64"/>
      <c r="TWU64"/>
      <c r="TWV64"/>
      <c r="TWW64"/>
      <c r="TWX64"/>
      <c r="TWY64"/>
      <c r="TWZ64"/>
      <c r="TXA64"/>
      <c r="TXB64"/>
      <c r="TXC64"/>
      <c r="TXD64"/>
      <c r="TXE64"/>
      <c r="TXF64"/>
      <c r="TXG64"/>
      <c r="TXH64"/>
      <c r="TXI64"/>
      <c r="TXJ64"/>
      <c r="TXK64"/>
      <c r="TXL64"/>
      <c r="TXM64"/>
      <c r="TXN64"/>
      <c r="TXO64"/>
      <c r="TXP64"/>
      <c r="TXQ64"/>
      <c r="TXR64"/>
      <c r="TXS64"/>
      <c r="TXT64"/>
      <c r="TXU64"/>
      <c r="TXV64"/>
      <c r="TXW64"/>
      <c r="TXX64"/>
      <c r="TXY64"/>
      <c r="TXZ64"/>
      <c r="TYA64"/>
      <c r="TYB64"/>
      <c r="TYC64"/>
      <c r="TYD64"/>
      <c r="TYE64"/>
      <c r="TYF64"/>
      <c r="TYG64"/>
      <c r="TYH64"/>
      <c r="TYI64"/>
      <c r="TYJ64"/>
      <c r="TYK64"/>
      <c r="TYL64"/>
      <c r="TYM64"/>
      <c r="TYN64"/>
      <c r="TYO64"/>
      <c r="TYP64"/>
      <c r="TYQ64"/>
      <c r="TYR64"/>
      <c r="TYS64"/>
      <c r="TYT64"/>
      <c r="TYU64"/>
      <c r="TYV64"/>
      <c r="TYW64"/>
      <c r="TYX64"/>
      <c r="TYY64"/>
      <c r="TYZ64"/>
      <c r="TZA64"/>
      <c r="TZB64"/>
      <c r="TZC64"/>
      <c r="TZD64"/>
      <c r="TZE64"/>
      <c r="TZF64"/>
      <c r="TZG64"/>
      <c r="TZH64"/>
      <c r="TZI64"/>
      <c r="TZJ64"/>
      <c r="TZK64"/>
      <c r="TZL64"/>
      <c r="TZM64"/>
      <c r="TZN64"/>
      <c r="TZO64"/>
      <c r="TZP64"/>
      <c r="TZQ64"/>
      <c r="TZR64"/>
      <c r="TZS64"/>
      <c r="TZT64"/>
      <c r="TZU64"/>
      <c r="TZV64"/>
      <c r="TZW64"/>
      <c r="TZX64"/>
      <c r="TZY64"/>
      <c r="TZZ64"/>
      <c r="UAA64"/>
      <c r="UAB64"/>
      <c r="UAC64"/>
      <c r="UAD64"/>
      <c r="UAE64"/>
      <c r="UAF64"/>
      <c r="UAG64"/>
      <c r="UAH64"/>
      <c r="UAI64"/>
      <c r="UAJ64"/>
      <c r="UAK64"/>
      <c r="UAL64"/>
      <c r="UAM64"/>
      <c r="UAN64"/>
      <c r="UAO64"/>
      <c r="UAP64"/>
      <c r="UAQ64"/>
      <c r="UAR64"/>
      <c r="UAS64"/>
      <c r="UAT64"/>
      <c r="UAU64"/>
      <c r="UAV64"/>
      <c r="UAW64"/>
      <c r="UAX64"/>
      <c r="UAY64"/>
      <c r="UAZ64"/>
      <c r="UBA64"/>
      <c r="UBB64"/>
      <c r="UBC64"/>
      <c r="UBD64"/>
      <c r="UBE64"/>
      <c r="UBF64"/>
      <c r="UBG64"/>
      <c r="UBH64"/>
      <c r="UBI64"/>
      <c r="UBJ64"/>
      <c r="UBK64"/>
      <c r="UBL64"/>
      <c r="UBM64"/>
      <c r="UBN64"/>
      <c r="UBO64"/>
      <c r="UBP64"/>
      <c r="UBQ64"/>
      <c r="UBR64"/>
      <c r="UBS64"/>
      <c r="UBT64"/>
      <c r="UBU64"/>
      <c r="UBV64"/>
      <c r="UBW64"/>
      <c r="UBX64"/>
      <c r="UBY64"/>
      <c r="UBZ64"/>
      <c r="UCA64"/>
      <c r="UCB64"/>
      <c r="UCC64"/>
      <c r="UCD64"/>
      <c r="UCE64"/>
      <c r="UCF64"/>
      <c r="UCG64"/>
      <c r="UCH64"/>
      <c r="UCI64"/>
      <c r="UCJ64"/>
      <c r="UCK64"/>
      <c r="UCL64"/>
      <c r="UCM64"/>
      <c r="UCN64"/>
      <c r="UCO64"/>
      <c r="UCP64"/>
      <c r="UCQ64"/>
      <c r="UCR64"/>
      <c r="UCS64"/>
      <c r="UCT64"/>
      <c r="UCU64"/>
      <c r="UCV64"/>
      <c r="UCW64"/>
      <c r="UCX64"/>
      <c r="UCY64"/>
      <c r="UCZ64"/>
      <c r="UDA64"/>
      <c r="UDB64"/>
      <c r="UDC64"/>
      <c r="UDD64"/>
      <c r="UDE64"/>
      <c r="UDF64"/>
      <c r="UDG64"/>
      <c r="UDH64"/>
      <c r="UDI64"/>
      <c r="UDJ64"/>
      <c r="UDK64"/>
      <c r="UDL64"/>
      <c r="UDM64"/>
      <c r="UDN64"/>
      <c r="UDO64"/>
      <c r="UDP64"/>
      <c r="UDQ64"/>
      <c r="UDR64"/>
      <c r="UDS64"/>
      <c r="UDT64"/>
      <c r="UDU64"/>
      <c r="UDV64"/>
      <c r="UDW64"/>
      <c r="UDX64"/>
      <c r="UDY64"/>
      <c r="UDZ64"/>
      <c r="UEA64"/>
      <c r="UEB64"/>
      <c r="UEC64"/>
      <c r="UED64"/>
      <c r="UEE64"/>
      <c r="UEF64"/>
      <c r="UEG64"/>
      <c r="UEH64"/>
      <c r="UEI64"/>
      <c r="UEJ64"/>
      <c r="UEK64"/>
      <c r="UEL64"/>
      <c r="UEM64"/>
      <c r="UEN64"/>
      <c r="UEO64"/>
      <c r="UEP64"/>
      <c r="UEQ64"/>
      <c r="UER64"/>
      <c r="UES64"/>
      <c r="UET64"/>
      <c r="UEU64"/>
      <c r="UEV64"/>
      <c r="UEW64"/>
      <c r="UEX64"/>
      <c r="UEY64"/>
      <c r="UEZ64"/>
      <c r="UFA64"/>
      <c r="UFB64"/>
      <c r="UFC64"/>
      <c r="UFD64"/>
      <c r="UFE64"/>
      <c r="UFF64"/>
      <c r="UFG64"/>
      <c r="UFH64"/>
      <c r="UFI64"/>
      <c r="UFJ64"/>
      <c r="UFK64"/>
      <c r="UFL64"/>
      <c r="UFM64"/>
      <c r="UFN64"/>
      <c r="UFO64"/>
      <c r="UFP64"/>
      <c r="UFQ64"/>
      <c r="UFR64"/>
      <c r="UFS64"/>
      <c r="UFT64"/>
      <c r="UFU64"/>
      <c r="UFV64"/>
      <c r="UFW64"/>
      <c r="UFX64"/>
      <c r="UFY64"/>
      <c r="UFZ64"/>
      <c r="UGA64"/>
      <c r="UGB64"/>
      <c r="UGC64"/>
      <c r="UGD64"/>
      <c r="UGE64"/>
      <c r="UGF64"/>
      <c r="UGG64"/>
      <c r="UGH64"/>
      <c r="UGI64"/>
      <c r="UGJ64"/>
      <c r="UGK64"/>
      <c r="UGL64"/>
      <c r="UGM64"/>
      <c r="UGN64"/>
      <c r="UGO64"/>
      <c r="UGP64"/>
      <c r="UGQ64"/>
      <c r="UGR64"/>
      <c r="UGS64"/>
      <c r="UGT64"/>
      <c r="UGU64"/>
      <c r="UGV64"/>
      <c r="UGW64"/>
      <c r="UGX64"/>
      <c r="UGY64"/>
      <c r="UGZ64"/>
      <c r="UHA64"/>
      <c r="UHB64"/>
      <c r="UHC64"/>
      <c r="UHD64"/>
      <c r="UHE64"/>
      <c r="UHF64"/>
      <c r="UHG64"/>
      <c r="UHH64"/>
      <c r="UHI64"/>
      <c r="UHJ64"/>
      <c r="UHK64"/>
      <c r="UHL64"/>
      <c r="UHM64"/>
      <c r="UHN64"/>
      <c r="UHO64"/>
      <c r="UHP64"/>
      <c r="UHQ64"/>
      <c r="UHR64"/>
      <c r="UHS64"/>
      <c r="UHT64"/>
      <c r="UHU64"/>
      <c r="UHV64"/>
      <c r="UHW64"/>
      <c r="UHX64"/>
      <c r="UHY64"/>
      <c r="UHZ64"/>
      <c r="UIA64"/>
      <c r="UIB64"/>
      <c r="UIC64"/>
      <c r="UID64"/>
      <c r="UIE64"/>
      <c r="UIF64"/>
      <c r="UIG64"/>
      <c r="UIH64"/>
      <c r="UII64"/>
      <c r="UIJ64"/>
      <c r="UIK64"/>
      <c r="UIL64"/>
      <c r="UIM64"/>
      <c r="UIN64"/>
      <c r="UIO64"/>
      <c r="UIP64"/>
      <c r="UIQ64"/>
      <c r="UIR64"/>
      <c r="UIS64"/>
      <c r="UIT64"/>
      <c r="UIU64"/>
      <c r="UIV64"/>
      <c r="UIW64"/>
      <c r="UIX64"/>
      <c r="UIY64"/>
      <c r="UIZ64"/>
      <c r="UJA64"/>
      <c r="UJB64"/>
      <c r="UJC64"/>
      <c r="UJD64"/>
      <c r="UJE64"/>
      <c r="UJF64"/>
      <c r="UJG64"/>
      <c r="UJH64"/>
      <c r="UJI64"/>
      <c r="UJJ64"/>
      <c r="UJK64"/>
      <c r="UJL64"/>
      <c r="UJM64"/>
      <c r="UJN64"/>
      <c r="UJO64"/>
      <c r="UJP64"/>
      <c r="UJQ64"/>
      <c r="UJR64"/>
      <c r="UJS64"/>
      <c r="UJT64"/>
      <c r="UJU64"/>
      <c r="UJV64"/>
      <c r="UJW64"/>
      <c r="UJX64"/>
      <c r="UJY64"/>
      <c r="UJZ64"/>
      <c r="UKA64"/>
      <c r="UKB64"/>
      <c r="UKC64"/>
      <c r="UKD64"/>
      <c r="UKE64"/>
      <c r="UKF64"/>
      <c r="UKG64"/>
      <c r="UKH64"/>
      <c r="UKI64"/>
      <c r="UKJ64"/>
      <c r="UKK64"/>
      <c r="UKL64"/>
      <c r="UKM64"/>
      <c r="UKN64"/>
      <c r="UKO64"/>
      <c r="UKP64"/>
      <c r="UKQ64"/>
      <c r="UKR64"/>
      <c r="UKS64"/>
      <c r="UKT64"/>
      <c r="UKU64"/>
      <c r="UKV64"/>
      <c r="UKW64"/>
      <c r="UKX64"/>
      <c r="UKY64"/>
      <c r="UKZ64"/>
      <c r="ULA64"/>
      <c r="ULB64"/>
      <c r="ULC64"/>
      <c r="ULD64"/>
      <c r="ULE64"/>
      <c r="ULF64"/>
      <c r="ULG64"/>
      <c r="ULH64"/>
      <c r="ULI64"/>
      <c r="ULJ64"/>
      <c r="ULK64"/>
      <c r="ULL64"/>
      <c r="ULM64"/>
      <c r="ULN64"/>
      <c r="ULO64"/>
      <c r="ULP64"/>
      <c r="ULQ64"/>
      <c r="ULR64"/>
      <c r="ULS64"/>
      <c r="ULT64"/>
      <c r="ULU64"/>
      <c r="ULV64"/>
      <c r="ULW64"/>
      <c r="ULX64"/>
      <c r="ULY64"/>
      <c r="ULZ64"/>
      <c r="UMA64"/>
      <c r="UMB64"/>
      <c r="UMC64"/>
      <c r="UMD64"/>
      <c r="UME64"/>
      <c r="UMF64"/>
      <c r="UMG64"/>
      <c r="UMH64"/>
      <c r="UMI64"/>
      <c r="UMJ64"/>
      <c r="UMK64"/>
      <c r="UML64"/>
      <c r="UMM64"/>
      <c r="UMN64"/>
      <c r="UMO64"/>
      <c r="UMP64"/>
      <c r="UMQ64"/>
      <c r="UMR64"/>
      <c r="UMS64"/>
      <c r="UMT64"/>
      <c r="UMU64"/>
      <c r="UMV64"/>
      <c r="UMW64"/>
      <c r="UMX64"/>
      <c r="UMY64"/>
      <c r="UMZ64"/>
      <c r="UNA64"/>
      <c r="UNB64"/>
      <c r="UNC64"/>
      <c r="UND64"/>
      <c r="UNE64"/>
      <c r="UNF64"/>
      <c r="UNG64"/>
      <c r="UNH64"/>
      <c r="UNI64"/>
      <c r="UNJ64"/>
      <c r="UNK64"/>
      <c r="UNL64"/>
      <c r="UNM64"/>
      <c r="UNN64"/>
      <c r="UNO64"/>
      <c r="UNP64"/>
      <c r="UNQ64"/>
      <c r="UNR64"/>
      <c r="UNS64"/>
      <c r="UNT64"/>
      <c r="UNU64"/>
      <c r="UNV64"/>
      <c r="UNW64"/>
      <c r="UNX64"/>
      <c r="UNY64"/>
      <c r="UNZ64"/>
      <c r="UOA64"/>
      <c r="UOB64"/>
      <c r="UOC64"/>
      <c r="UOD64"/>
      <c r="UOE64"/>
      <c r="UOF64"/>
      <c r="UOG64"/>
      <c r="UOH64"/>
      <c r="UOI64"/>
      <c r="UOJ64"/>
      <c r="UOK64"/>
      <c r="UOL64"/>
      <c r="UOM64"/>
      <c r="UON64"/>
      <c r="UOO64"/>
      <c r="UOP64"/>
      <c r="UOQ64"/>
      <c r="UOR64"/>
      <c r="UOS64"/>
      <c r="UOT64"/>
      <c r="UOU64"/>
      <c r="UOV64"/>
      <c r="UOW64"/>
      <c r="UOX64"/>
      <c r="UOY64"/>
      <c r="UOZ64"/>
      <c r="UPA64"/>
      <c r="UPB64"/>
      <c r="UPC64"/>
      <c r="UPD64"/>
      <c r="UPE64"/>
      <c r="UPF64"/>
      <c r="UPG64"/>
      <c r="UPH64"/>
      <c r="UPI64"/>
      <c r="UPJ64"/>
      <c r="UPK64"/>
      <c r="UPL64"/>
      <c r="UPM64"/>
      <c r="UPN64"/>
      <c r="UPO64"/>
      <c r="UPP64"/>
      <c r="UPQ64"/>
      <c r="UPR64"/>
      <c r="UPS64"/>
      <c r="UPT64"/>
      <c r="UPU64"/>
      <c r="UPV64"/>
      <c r="UPW64"/>
      <c r="UPX64"/>
      <c r="UPY64"/>
      <c r="UPZ64"/>
      <c r="UQA64"/>
      <c r="UQB64"/>
      <c r="UQC64"/>
      <c r="UQD64"/>
      <c r="UQE64"/>
      <c r="UQF64"/>
      <c r="UQG64"/>
      <c r="UQH64"/>
      <c r="UQI64"/>
      <c r="UQJ64"/>
      <c r="UQK64"/>
      <c r="UQL64"/>
      <c r="UQM64"/>
      <c r="UQN64"/>
      <c r="UQO64"/>
      <c r="UQP64"/>
      <c r="UQQ64"/>
      <c r="UQR64"/>
      <c r="UQS64"/>
      <c r="UQT64"/>
      <c r="UQU64"/>
      <c r="UQV64"/>
      <c r="UQW64"/>
      <c r="UQX64"/>
      <c r="UQY64"/>
      <c r="UQZ64"/>
      <c r="URA64"/>
      <c r="URB64"/>
      <c r="URC64"/>
      <c r="URD64"/>
      <c r="URE64"/>
      <c r="URF64"/>
      <c r="URG64"/>
      <c r="URH64"/>
      <c r="URI64"/>
      <c r="URJ64"/>
      <c r="URK64"/>
      <c r="URL64"/>
      <c r="URM64"/>
      <c r="URN64"/>
      <c r="URO64"/>
      <c r="URP64"/>
      <c r="URQ64"/>
      <c r="URR64"/>
      <c r="URS64"/>
      <c r="URT64"/>
      <c r="URU64"/>
      <c r="URV64"/>
      <c r="URW64"/>
      <c r="URX64"/>
      <c r="URY64"/>
      <c r="URZ64"/>
      <c r="USA64"/>
      <c r="USB64"/>
      <c r="USC64"/>
      <c r="USD64"/>
      <c r="USE64"/>
      <c r="USF64"/>
      <c r="USG64"/>
      <c r="USH64"/>
      <c r="USI64"/>
      <c r="USJ64"/>
      <c r="USK64"/>
      <c r="USL64"/>
      <c r="USM64"/>
      <c r="USN64"/>
      <c r="USO64"/>
      <c r="USP64"/>
      <c r="USQ64"/>
      <c r="USR64"/>
      <c r="USS64"/>
      <c r="UST64"/>
      <c r="USU64"/>
      <c r="USV64"/>
      <c r="USW64"/>
      <c r="USX64"/>
      <c r="USY64"/>
      <c r="USZ64"/>
      <c r="UTA64"/>
      <c r="UTB64"/>
      <c r="UTC64"/>
      <c r="UTD64"/>
      <c r="UTE64"/>
      <c r="UTF64"/>
      <c r="UTG64"/>
      <c r="UTH64"/>
      <c r="UTI64"/>
      <c r="UTJ64"/>
      <c r="UTK64"/>
      <c r="UTL64"/>
      <c r="UTM64"/>
      <c r="UTN64"/>
      <c r="UTO64"/>
      <c r="UTP64"/>
      <c r="UTQ64"/>
      <c r="UTR64"/>
      <c r="UTS64"/>
      <c r="UTT64"/>
      <c r="UTU64"/>
      <c r="UTV64"/>
      <c r="UTW64"/>
      <c r="UTX64"/>
      <c r="UTY64"/>
      <c r="UTZ64"/>
      <c r="UUA64"/>
      <c r="UUB64"/>
      <c r="UUC64"/>
      <c r="UUD64"/>
      <c r="UUE64"/>
      <c r="UUF64"/>
      <c r="UUG64"/>
      <c r="UUH64"/>
      <c r="UUI64"/>
      <c r="UUJ64"/>
      <c r="UUK64"/>
      <c r="UUL64"/>
      <c r="UUM64"/>
      <c r="UUN64"/>
      <c r="UUO64"/>
      <c r="UUP64"/>
      <c r="UUQ64"/>
      <c r="UUR64"/>
      <c r="UUS64"/>
      <c r="UUT64"/>
      <c r="UUU64"/>
      <c r="UUV64"/>
      <c r="UUW64"/>
      <c r="UUX64"/>
      <c r="UUY64"/>
      <c r="UUZ64"/>
      <c r="UVA64"/>
      <c r="UVB64"/>
      <c r="UVC64"/>
      <c r="UVD64"/>
      <c r="UVE64"/>
      <c r="UVF64"/>
      <c r="UVG64"/>
      <c r="UVH64"/>
      <c r="UVI64"/>
      <c r="UVJ64"/>
      <c r="UVK64"/>
      <c r="UVL64"/>
      <c r="UVM64"/>
      <c r="UVN64"/>
      <c r="UVO64"/>
      <c r="UVP64"/>
      <c r="UVQ64"/>
      <c r="UVR64"/>
      <c r="UVS64"/>
      <c r="UVT64"/>
      <c r="UVU64"/>
      <c r="UVV64"/>
      <c r="UVW64"/>
      <c r="UVX64"/>
      <c r="UVY64"/>
      <c r="UVZ64"/>
      <c r="UWA64"/>
      <c r="UWB64"/>
      <c r="UWC64"/>
      <c r="UWD64"/>
      <c r="UWE64"/>
      <c r="UWF64"/>
      <c r="UWG64"/>
      <c r="UWH64"/>
      <c r="UWI64"/>
      <c r="UWJ64"/>
      <c r="UWK64"/>
      <c r="UWL64"/>
      <c r="UWM64"/>
      <c r="UWN64"/>
      <c r="UWO64"/>
      <c r="UWP64"/>
      <c r="UWQ64"/>
      <c r="UWR64"/>
      <c r="UWS64"/>
      <c r="UWT64"/>
      <c r="UWU64"/>
      <c r="UWV64"/>
      <c r="UWW64"/>
      <c r="UWX64"/>
      <c r="UWY64"/>
      <c r="UWZ64"/>
      <c r="UXA64"/>
      <c r="UXB64"/>
      <c r="UXC64"/>
      <c r="UXD64"/>
      <c r="UXE64"/>
      <c r="UXF64"/>
      <c r="UXG64"/>
      <c r="UXH64"/>
      <c r="UXI64"/>
      <c r="UXJ64"/>
      <c r="UXK64"/>
      <c r="UXL64"/>
      <c r="UXM64"/>
      <c r="UXN64"/>
      <c r="UXO64"/>
      <c r="UXP64"/>
      <c r="UXQ64"/>
      <c r="UXR64"/>
      <c r="UXS64"/>
      <c r="UXT64"/>
      <c r="UXU64"/>
      <c r="UXV64"/>
      <c r="UXW64"/>
      <c r="UXX64"/>
      <c r="UXY64"/>
      <c r="UXZ64"/>
      <c r="UYA64"/>
      <c r="UYB64"/>
      <c r="UYC64"/>
      <c r="UYD64"/>
      <c r="UYE64"/>
      <c r="UYF64"/>
      <c r="UYG64"/>
      <c r="UYH64"/>
      <c r="UYI64"/>
      <c r="UYJ64"/>
      <c r="UYK64"/>
      <c r="UYL64"/>
      <c r="UYM64"/>
      <c r="UYN64"/>
      <c r="UYO64"/>
      <c r="UYP64"/>
      <c r="UYQ64"/>
      <c r="UYR64"/>
      <c r="UYS64"/>
      <c r="UYT64"/>
      <c r="UYU64"/>
      <c r="UYV64"/>
      <c r="UYW64"/>
      <c r="UYX64"/>
      <c r="UYY64"/>
      <c r="UYZ64"/>
      <c r="UZA64"/>
      <c r="UZB64"/>
      <c r="UZC64"/>
      <c r="UZD64"/>
      <c r="UZE64"/>
      <c r="UZF64"/>
      <c r="UZG64"/>
      <c r="UZH64"/>
      <c r="UZI64"/>
      <c r="UZJ64"/>
      <c r="UZK64"/>
      <c r="UZL64"/>
      <c r="UZM64"/>
      <c r="UZN64"/>
      <c r="UZO64"/>
      <c r="UZP64"/>
      <c r="UZQ64"/>
      <c r="UZR64"/>
      <c r="UZS64"/>
      <c r="UZT64"/>
      <c r="UZU64"/>
      <c r="UZV64"/>
      <c r="UZW64"/>
      <c r="UZX64"/>
      <c r="UZY64"/>
      <c r="UZZ64"/>
      <c r="VAA64"/>
      <c r="VAB64"/>
      <c r="VAC64"/>
      <c r="VAD64"/>
      <c r="VAE64"/>
      <c r="VAF64"/>
      <c r="VAG64"/>
      <c r="VAH64"/>
      <c r="VAI64"/>
      <c r="VAJ64"/>
      <c r="VAK64"/>
      <c r="VAL64"/>
      <c r="VAM64"/>
      <c r="VAN64"/>
      <c r="VAO64"/>
      <c r="VAP64"/>
      <c r="VAQ64"/>
      <c r="VAR64"/>
      <c r="VAS64"/>
      <c r="VAT64"/>
      <c r="VAU64"/>
      <c r="VAV64"/>
      <c r="VAW64"/>
      <c r="VAX64"/>
      <c r="VAY64"/>
      <c r="VAZ64"/>
      <c r="VBA64"/>
      <c r="VBB64"/>
      <c r="VBC64"/>
      <c r="VBD64"/>
      <c r="VBE64"/>
      <c r="VBF64"/>
      <c r="VBG64"/>
      <c r="VBH64"/>
      <c r="VBI64"/>
      <c r="VBJ64"/>
      <c r="VBK64"/>
      <c r="VBL64"/>
      <c r="VBM64"/>
      <c r="VBN64"/>
      <c r="VBO64"/>
      <c r="VBP64"/>
      <c r="VBQ64"/>
      <c r="VBR64"/>
      <c r="VBS64"/>
      <c r="VBT64"/>
      <c r="VBU64"/>
      <c r="VBV64"/>
      <c r="VBW64"/>
      <c r="VBX64"/>
      <c r="VBY64"/>
      <c r="VBZ64"/>
      <c r="VCA64"/>
      <c r="VCB64"/>
      <c r="VCC64"/>
      <c r="VCD64"/>
      <c r="VCE64"/>
      <c r="VCF64"/>
      <c r="VCG64"/>
      <c r="VCH64"/>
      <c r="VCI64"/>
      <c r="VCJ64"/>
      <c r="VCK64"/>
      <c r="VCL64"/>
      <c r="VCM64"/>
      <c r="VCN64"/>
      <c r="VCO64"/>
      <c r="VCP64"/>
      <c r="VCQ64"/>
      <c r="VCR64"/>
      <c r="VCS64"/>
      <c r="VCT64"/>
      <c r="VCU64"/>
      <c r="VCV64"/>
      <c r="VCW64"/>
      <c r="VCX64"/>
      <c r="VCY64"/>
      <c r="VCZ64"/>
      <c r="VDA64"/>
      <c r="VDB64"/>
      <c r="VDC64"/>
      <c r="VDD64"/>
      <c r="VDE64"/>
      <c r="VDF64"/>
      <c r="VDG64"/>
      <c r="VDH64"/>
      <c r="VDI64"/>
      <c r="VDJ64"/>
      <c r="VDK64"/>
      <c r="VDL64"/>
      <c r="VDM64"/>
      <c r="VDN64"/>
      <c r="VDO64"/>
      <c r="VDP64"/>
      <c r="VDQ64"/>
      <c r="VDR64"/>
      <c r="VDS64"/>
      <c r="VDT64"/>
      <c r="VDU64"/>
      <c r="VDV64"/>
      <c r="VDW64"/>
      <c r="VDX64"/>
      <c r="VDY64"/>
      <c r="VDZ64"/>
      <c r="VEA64"/>
      <c r="VEB64"/>
      <c r="VEC64"/>
      <c r="VED64"/>
      <c r="VEE64"/>
      <c r="VEF64"/>
      <c r="VEG64"/>
      <c r="VEH64"/>
      <c r="VEI64"/>
      <c r="VEJ64"/>
      <c r="VEK64"/>
      <c r="VEL64"/>
      <c r="VEM64"/>
      <c r="VEN64"/>
      <c r="VEO64"/>
      <c r="VEP64"/>
      <c r="VEQ64"/>
      <c r="VER64"/>
      <c r="VES64"/>
      <c r="VET64"/>
      <c r="VEU64"/>
      <c r="VEV64"/>
      <c r="VEW64"/>
      <c r="VEX64"/>
      <c r="VEY64"/>
      <c r="VEZ64"/>
      <c r="VFA64"/>
      <c r="VFB64"/>
      <c r="VFC64"/>
      <c r="VFD64"/>
      <c r="VFE64"/>
      <c r="VFF64"/>
      <c r="VFG64"/>
      <c r="VFH64"/>
      <c r="VFI64"/>
      <c r="VFJ64"/>
      <c r="VFK64"/>
      <c r="VFL64"/>
      <c r="VFM64"/>
      <c r="VFN64"/>
      <c r="VFO64"/>
      <c r="VFP64"/>
      <c r="VFQ64"/>
      <c r="VFR64"/>
      <c r="VFS64"/>
      <c r="VFT64"/>
      <c r="VFU64"/>
      <c r="VFV64"/>
      <c r="VFW64"/>
      <c r="VFX64"/>
      <c r="VFY64"/>
      <c r="VFZ64"/>
      <c r="VGA64"/>
      <c r="VGB64"/>
      <c r="VGC64"/>
      <c r="VGD64"/>
      <c r="VGE64"/>
      <c r="VGF64"/>
      <c r="VGG64"/>
      <c r="VGH64"/>
      <c r="VGI64"/>
      <c r="VGJ64"/>
      <c r="VGK64"/>
      <c r="VGL64"/>
      <c r="VGM64"/>
      <c r="VGN64"/>
      <c r="VGO64"/>
      <c r="VGP64"/>
      <c r="VGQ64"/>
      <c r="VGR64"/>
      <c r="VGS64"/>
      <c r="VGT64"/>
      <c r="VGU64"/>
      <c r="VGV64"/>
      <c r="VGW64"/>
      <c r="VGX64"/>
      <c r="VGY64"/>
      <c r="VGZ64"/>
      <c r="VHA64"/>
      <c r="VHB64"/>
      <c r="VHC64"/>
      <c r="VHD64"/>
      <c r="VHE64"/>
      <c r="VHF64"/>
      <c r="VHG64"/>
      <c r="VHH64"/>
      <c r="VHI64"/>
      <c r="VHJ64"/>
      <c r="VHK64"/>
      <c r="VHL64"/>
      <c r="VHM64"/>
      <c r="VHN64"/>
      <c r="VHO64"/>
      <c r="VHP64"/>
      <c r="VHQ64"/>
      <c r="VHR64"/>
      <c r="VHS64"/>
      <c r="VHT64"/>
      <c r="VHU64"/>
      <c r="VHV64"/>
      <c r="VHW64"/>
      <c r="VHX64"/>
      <c r="VHY64"/>
      <c r="VHZ64"/>
      <c r="VIA64"/>
      <c r="VIB64"/>
      <c r="VIC64"/>
      <c r="VID64"/>
      <c r="VIE64"/>
      <c r="VIF64"/>
      <c r="VIG64"/>
      <c r="VIH64"/>
      <c r="VII64"/>
      <c r="VIJ64"/>
      <c r="VIK64"/>
      <c r="VIL64"/>
      <c r="VIM64"/>
      <c r="VIN64"/>
      <c r="VIO64"/>
      <c r="VIP64"/>
      <c r="VIQ64"/>
      <c r="VIR64"/>
      <c r="VIS64"/>
      <c r="VIT64"/>
      <c r="VIU64"/>
      <c r="VIV64"/>
      <c r="VIW64"/>
      <c r="VIX64"/>
      <c r="VIY64"/>
      <c r="VIZ64"/>
      <c r="VJA64"/>
      <c r="VJB64"/>
      <c r="VJC64"/>
      <c r="VJD64"/>
      <c r="VJE64"/>
      <c r="VJF64"/>
      <c r="VJG64"/>
      <c r="VJH64"/>
      <c r="VJI64"/>
      <c r="VJJ64"/>
      <c r="VJK64"/>
      <c r="VJL64"/>
      <c r="VJM64"/>
      <c r="VJN64"/>
      <c r="VJO64"/>
      <c r="VJP64"/>
      <c r="VJQ64"/>
      <c r="VJR64"/>
      <c r="VJS64"/>
      <c r="VJT64"/>
      <c r="VJU64"/>
      <c r="VJV64"/>
      <c r="VJW64"/>
      <c r="VJX64"/>
      <c r="VJY64"/>
      <c r="VJZ64"/>
      <c r="VKA64"/>
      <c r="VKB64"/>
      <c r="VKC64"/>
      <c r="VKD64"/>
      <c r="VKE64"/>
      <c r="VKF64"/>
      <c r="VKG64"/>
      <c r="VKH64"/>
      <c r="VKI64"/>
      <c r="VKJ64"/>
      <c r="VKK64"/>
      <c r="VKL64"/>
      <c r="VKM64"/>
      <c r="VKN64"/>
      <c r="VKO64"/>
      <c r="VKP64"/>
      <c r="VKQ64"/>
      <c r="VKR64"/>
      <c r="VKS64"/>
      <c r="VKT64"/>
      <c r="VKU64"/>
      <c r="VKV64"/>
      <c r="VKW64"/>
      <c r="VKX64"/>
      <c r="VKY64"/>
      <c r="VKZ64"/>
      <c r="VLA64"/>
      <c r="VLB64"/>
      <c r="VLC64"/>
      <c r="VLD64"/>
      <c r="VLE64"/>
      <c r="VLF64"/>
      <c r="VLG64"/>
      <c r="VLH64"/>
      <c r="VLI64"/>
      <c r="VLJ64"/>
      <c r="VLK64"/>
      <c r="VLL64"/>
      <c r="VLM64"/>
      <c r="VLN64"/>
      <c r="VLO64"/>
      <c r="VLP64"/>
      <c r="VLQ64"/>
      <c r="VLR64"/>
      <c r="VLS64"/>
      <c r="VLT64"/>
      <c r="VLU64"/>
      <c r="VLV64"/>
      <c r="VLW64"/>
      <c r="VLX64"/>
      <c r="VLY64"/>
      <c r="VLZ64"/>
      <c r="VMA64"/>
      <c r="VMB64"/>
      <c r="VMC64"/>
      <c r="VMD64"/>
      <c r="VME64"/>
      <c r="VMF64"/>
      <c r="VMG64"/>
      <c r="VMH64"/>
      <c r="VMI64"/>
      <c r="VMJ64"/>
      <c r="VMK64"/>
      <c r="VML64"/>
      <c r="VMM64"/>
      <c r="VMN64"/>
      <c r="VMO64"/>
      <c r="VMP64"/>
      <c r="VMQ64"/>
      <c r="VMR64"/>
      <c r="VMS64"/>
      <c r="VMT64"/>
      <c r="VMU64"/>
      <c r="VMV64"/>
      <c r="VMW64"/>
      <c r="VMX64"/>
      <c r="VMY64"/>
      <c r="VMZ64"/>
      <c r="VNA64"/>
      <c r="VNB64"/>
      <c r="VNC64"/>
      <c r="VND64"/>
      <c r="VNE64"/>
      <c r="VNF64"/>
      <c r="VNG64"/>
      <c r="VNH64"/>
      <c r="VNI64"/>
      <c r="VNJ64"/>
      <c r="VNK64"/>
      <c r="VNL64"/>
      <c r="VNM64"/>
      <c r="VNN64"/>
      <c r="VNO64"/>
      <c r="VNP64"/>
      <c r="VNQ64"/>
      <c r="VNR64"/>
      <c r="VNS64"/>
      <c r="VNT64"/>
      <c r="VNU64"/>
      <c r="VNV64"/>
      <c r="VNW64"/>
      <c r="VNX64"/>
      <c r="VNY64"/>
      <c r="VNZ64"/>
      <c r="VOA64"/>
      <c r="VOB64"/>
      <c r="VOC64"/>
      <c r="VOD64"/>
      <c r="VOE64"/>
      <c r="VOF64"/>
      <c r="VOG64"/>
      <c r="VOH64"/>
      <c r="VOI64"/>
      <c r="VOJ64"/>
      <c r="VOK64"/>
      <c r="VOL64"/>
      <c r="VOM64"/>
      <c r="VON64"/>
      <c r="VOO64"/>
      <c r="VOP64"/>
      <c r="VOQ64"/>
      <c r="VOR64"/>
      <c r="VOS64"/>
      <c r="VOT64"/>
      <c r="VOU64"/>
      <c r="VOV64"/>
      <c r="VOW64"/>
      <c r="VOX64"/>
      <c r="VOY64"/>
      <c r="VOZ64"/>
      <c r="VPA64"/>
      <c r="VPB64"/>
      <c r="VPC64"/>
      <c r="VPD64"/>
      <c r="VPE64"/>
      <c r="VPF64"/>
      <c r="VPG64"/>
      <c r="VPH64"/>
      <c r="VPI64"/>
      <c r="VPJ64"/>
      <c r="VPK64"/>
      <c r="VPL64"/>
      <c r="VPM64"/>
      <c r="VPN64"/>
      <c r="VPO64"/>
      <c r="VPP64"/>
      <c r="VPQ64"/>
      <c r="VPR64"/>
      <c r="VPS64"/>
      <c r="VPT64"/>
      <c r="VPU64"/>
      <c r="VPV64"/>
      <c r="VPW64"/>
      <c r="VPX64"/>
      <c r="VPY64"/>
      <c r="VPZ64"/>
      <c r="VQA64"/>
      <c r="VQB64"/>
      <c r="VQC64"/>
      <c r="VQD64"/>
      <c r="VQE64"/>
      <c r="VQF64"/>
      <c r="VQG64"/>
      <c r="VQH64"/>
      <c r="VQI64"/>
      <c r="VQJ64"/>
      <c r="VQK64"/>
      <c r="VQL64"/>
      <c r="VQM64"/>
      <c r="VQN64"/>
      <c r="VQO64"/>
      <c r="VQP64"/>
      <c r="VQQ64"/>
      <c r="VQR64"/>
      <c r="VQS64"/>
      <c r="VQT64"/>
      <c r="VQU64"/>
      <c r="VQV64"/>
      <c r="VQW64"/>
      <c r="VQX64"/>
      <c r="VQY64"/>
      <c r="VQZ64"/>
      <c r="VRA64"/>
      <c r="VRB64"/>
      <c r="VRC64"/>
      <c r="VRD64"/>
      <c r="VRE64"/>
      <c r="VRF64"/>
      <c r="VRG64"/>
      <c r="VRH64"/>
      <c r="VRI64"/>
      <c r="VRJ64"/>
      <c r="VRK64"/>
      <c r="VRL64"/>
      <c r="VRM64"/>
      <c r="VRN64"/>
      <c r="VRO64"/>
      <c r="VRP64"/>
      <c r="VRQ64"/>
      <c r="VRR64"/>
      <c r="VRS64"/>
      <c r="VRT64"/>
      <c r="VRU64"/>
      <c r="VRV64"/>
      <c r="VRW64"/>
      <c r="VRX64"/>
      <c r="VRY64"/>
      <c r="VRZ64"/>
      <c r="VSA64"/>
      <c r="VSB64"/>
      <c r="VSC64"/>
      <c r="VSD64"/>
      <c r="VSE64"/>
      <c r="VSF64"/>
      <c r="VSG64"/>
      <c r="VSH64"/>
      <c r="VSI64"/>
      <c r="VSJ64"/>
      <c r="VSK64"/>
      <c r="VSL64"/>
      <c r="VSM64"/>
      <c r="VSN64"/>
      <c r="VSO64"/>
      <c r="VSP64"/>
      <c r="VSQ64"/>
      <c r="VSR64"/>
      <c r="VSS64"/>
      <c r="VST64"/>
      <c r="VSU64"/>
      <c r="VSV64"/>
      <c r="VSW64"/>
      <c r="VSX64"/>
      <c r="VSY64"/>
      <c r="VSZ64"/>
      <c r="VTA64"/>
      <c r="VTB64"/>
      <c r="VTC64"/>
      <c r="VTD64"/>
      <c r="VTE64"/>
      <c r="VTF64"/>
      <c r="VTG64"/>
      <c r="VTH64"/>
      <c r="VTI64"/>
      <c r="VTJ64"/>
      <c r="VTK64"/>
      <c r="VTL64"/>
      <c r="VTM64"/>
      <c r="VTN64"/>
      <c r="VTO64"/>
      <c r="VTP64"/>
      <c r="VTQ64"/>
      <c r="VTR64"/>
      <c r="VTS64"/>
      <c r="VTT64"/>
      <c r="VTU64"/>
      <c r="VTV64"/>
      <c r="VTW64"/>
      <c r="VTX64"/>
      <c r="VTY64"/>
      <c r="VTZ64"/>
      <c r="VUA64"/>
      <c r="VUB64"/>
      <c r="VUC64"/>
      <c r="VUD64"/>
      <c r="VUE64"/>
      <c r="VUF64"/>
      <c r="VUG64"/>
      <c r="VUH64"/>
      <c r="VUI64"/>
      <c r="VUJ64"/>
      <c r="VUK64"/>
      <c r="VUL64"/>
      <c r="VUM64"/>
      <c r="VUN64"/>
      <c r="VUO64"/>
      <c r="VUP64"/>
      <c r="VUQ64"/>
      <c r="VUR64"/>
      <c r="VUS64"/>
      <c r="VUT64"/>
      <c r="VUU64"/>
      <c r="VUV64"/>
      <c r="VUW64"/>
      <c r="VUX64"/>
      <c r="VUY64"/>
      <c r="VUZ64"/>
      <c r="VVA64"/>
      <c r="VVB64"/>
      <c r="VVC64"/>
      <c r="VVD64"/>
      <c r="VVE64"/>
      <c r="VVF64"/>
      <c r="VVG64"/>
      <c r="VVH64"/>
      <c r="VVI64"/>
      <c r="VVJ64"/>
      <c r="VVK64"/>
      <c r="VVL64"/>
      <c r="VVM64"/>
      <c r="VVN64"/>
      <c r="VVO64"/>
      <c r="VVP64"/>
      <c r="VVQ64"/>
      <c r="VVR64"/>
      <c r="VVS64"/>
      <c r="VVT64"/>
      <c r="VVU64"/>
      <c r="VVV64"/>
      <c r="VVW64"/>
      <c r="VVX64"/>
      <c r="VVY64"/>
      <c r="VVZ64"/>
      <c r="VWA64"/>
      <c r="VWB64"/>
      <c r="VWC64"/>
      <c r="VWD64"/>
      <c r="VWE64"/>
      <c r="VWF64"/>
      <c r="VWG64"/>
      <c r="VWH64"/>
      <c r="VWI64"/>
      <c r="VWJ64"/>
      <c r="VWK64"/>
      <c r="VWL64"/>
      <c r="VWM64"/>
      <c r="VWN64"/>
      <c r="VWO64"/>
      <c r="VWP64"/>
      <c r="VWQ64"/>
      <c r="VWR64"/>
      <c r="VWS64"/>
      <c r="VWT64"/>
      <c r="VWU64"/>
      <c r="VWV64"/>
      <c r="VWW64"/>
      <c r="VWX64"/>
      <c r="VWY64"/>
      <c r="VWZ64"/>
      <c r="VXA64"/>
      <c r="VXB64"/>
      <c r="VXC64"/>
      <c r="VXD64"/>
      <c r="VXE64"/>
      <c r="VXF64"/>
      <c r="VXG64"/>
      <c r="VXH64"/>
      <c r="VXI64"/>
      <c r="VXJ64"/>
      <c r="VXK64"/>
      <c r="VXL64"/>
      <c r="VXM64"/>
      <c r="VXN64"/>
      <c r="VXO64"/>
      <c r="VXP64"/>
      <c r="VXQ64"/>
      <c r="VXR64"/>
      <c r="VXS64"/>
      <c r="VXT64"/>
      <c r="VXU64"/>
      <c r="VXV64"/>
      <c r="VXW64"/>
      <c r="VXX64"/>
      <c r="VXY64"/>
      <c r="VXZ64"/>
      <c r="VYA64"/>
      <c r="VYB64"/>
      <c r="VYC64"/>
      <c r="VYD64"/>
      <c r="VYE64"/>
      <c r="VYF64"/>
      <c r="VYG64"/>
      <c r="VYH64"/>
      <c r="VYI64"/>
      <c r="VYJ64"/>
      <c r="VYK64"/>
      <c r="VYL64"/>
      <c r="VYM64"/>
      <c r="VYN64"/>
      <c r="VYO64"/>
      <c r="VYP64"/>
      <c r="VYQ64"/>
      <c r="VYR64"/>
      <c r="VYS64"/>
      <c r="VYT64"/>
      <c r="VYU64"/>
      <c r="VYV64"/>
      <c r="VYW64"/>
      <c r="VYX64"/>
      <c r="VYY64"/>
      <c r="VYZ64"/>
      <c r="VZA64"/>
      <c r="VZB64"/>
      <c r="VZC64"/>
      <c r="VZD64"/>
      <c r="VZE64"/>
      <c r="VZF64"/>
      <c r="VZG64"/>
      <c r="VZH64"/>
      <c r="VZI64"/>
      <c r="VZJ64"/>
      <c r="VZK64"/>
      <c r="VZL64"/>
      <c r="VZM64"/>
      <c r="VZN64"/>
      <c r="VZO64"/>
      <c r="VZP64"/>
      <c r="VZQ64"/>
      <c r="VZR64"/>
      <c r="VZS64"/>
      <c r="VZT64"/>
      <c r="VZU64"/>
      <c r="VZV64"/>
      <c r="VZW64"/>
      <c r="VZX64"/>
      <c r="VZY64"/>
      <c r="VZZ64"/>
      <c r="WAA64"/>
      <c r="WAB64"/>
      <c r="WAC64"/>
      <c r="WAD64"/>
      <c r="WAE64"/>
      <c r="WAF64"/>
      <c r="WAG64"/>
      <c r="WAH64"/>
      <c r="WAI64"/>
      <c r="WAJ64"/>
      <c r="WAK64"/>
      <c r="WAL64"/>
      <c r="WAM64"/>
      <c r="WAN64"/>
      <c r="WAO64"/>
      <c r="WAP64"/>
      <c r="WAQ64"/>
      <c r="WAR64"/>
      <c r="WAS64"/>
      <c r="WAT64"/>
      <c r="WAU64"/>
      <c r="WAV64"/>
      <c r="WAW64"/>
      <c r="WAX64"/>
      <c r="WAY64"/>
      <c r="WAZ64"/>
      <c r="WBA64"/>
      <c r="WBB64"/>
      <c r="WBC64"/>
      <c r="WBD64"/>
      <c r="WBE64"/>
      <c r="WBF64"/>
      <c r="WBG64"/>
      <c r="WBH64"/>
      <c r="WBI64"/>
      <c r="WBJ64"/>
      <c r="WBK64"/>
      <c r="WBL64"/>
      <c r="WBM64"/>
      <c r="WBN64"/>
      <c r="WBO64"/>
      <c r="WBP64"/>
      <c r="WBQ64"/>
      <c r="WBR64"/>
      <c r="WBS64"/>
      <c r="WBT64"/>
      <c r="WBU64"/>
      <c r="WBV64"/>
      <c r="WBW64"/>
      <c r="WBX64"/>
      <c r="WBY64"/>
      <c r="WBZ64"/>
      <c r="WCA64"/>
      <c r="WCB64"/>
      <c r="WCC64"/>
      <c r="WCD64"/>
      <c r="WCE64"/>
      <c r="WCF64"/>
      <c r="WCG64"/>
      <c r="WCH64"/>
      <c r="WCI64"/>
      <c r="WCJ64"/>
      <c r="WCK64"/>
      <c r="WCL64"/>
      <c r="WCM64"/>
      <c r="WCN64"/>
      <c r="WCO64"/>
      <c r="WCP64"/>
      <c r="WCQ64"/>
      <c r="WCR64"/>
      <c r="WCS64"/>
      <c r="WCT64"/>
      <c r="WCU64"/>
      <c r="WCV64"/>
      <c r="WCW64"/>
      <c r="WCX64"/>
      <c r="WCY64"/>
      <c r="WCZ64"/>
      <c r="WDA64"/>
      <c r="WDB64"/>
      <c r="WDC64"/>
      <c r="WDD64"/>
      <c r="WDE64"/>
      <c r="WDF64"/>
      <c r="WDG64"/>
      <c r="WDH64"/>
      <c r="WDI64"/>
      <c r="WDJ64"/>
      <c r="WDK64"/>
      <c r="WDL64"/>
      <c r="WDM64"/>
      <c r="WDN64"/>
      <c r="WDO64"/>
      <c r="WDP64"/>
      <c r="WDQ64"/>
      <c r="WDR64"/>
      <c r="WDS64"/>
      <c r="WDT64"/>
      <c r="WDU64"/>
      <c r="WDV64"/>
      <c r="WDW64"/>
      <c r="WDX64"/>
      <c r="WDY64"/>
      <c r="WDZ64"/>
      <c r="WEA64"/>
      <c r="WEB64"/>
      <c r="WEC64"/>
      <c r="WED64"/>
      <c r="WEE64"/>
      <c r="WEF64"/>
      <c r="WEG64"/>
      <c r="WEH64"/>
      <c r="WEI64"/>
      <c r="WEJ64"/>
      <c r="WEK64"/>
      <c r="WEL64"/>
      <c r="WEM64"/>
      <c r="WEN64"/>
      <c r="WEO64"/>
      <c r="WEP64"/>
      <c r="WEQ64"/>
      <c r="WER64"/>
      <c r="WES64"/>
      <c r="WET64"/>
      <c r="WEU64"/>
      <c r="WEV64"/>
      <c r="WEW64"/>
      <c r="WEX64"/>
      <c r="WEY64"/>
      <c r="WEZ64"/>
      <c r="WFA64"/>
      <c r="WFB64"/>
      <c r="WFC64"/>
      <c r="WFD64"/>
      <c r="WFE64"/>
      <c r="WFF64"/>
      <c r="WFG64"/>
      <c r="WFH64"/>
      <c r="WFI64"/>
      <c r="WFJ64"/>
      <c r="WFK64"/>
      <c r="WFL64"/>
      <c r="WFM64"/>
      <c r="WFN64"/>
      <c r="WFO64"/>
      <c r="WFP64"/>
      <c r="WFQ64"/>
      <c r="WFR64"/>
      <c r="WFS64"/>
      <c r="WFT64"/>
      <c r="WFU64"/>
      <c r="WFV64"/>
      <c r="WFW64"/>
      <c r="WFX64"/>
      <c r="WFY64"/>
      <c r="WFZ64"/>
      <c r="WGA64"/>
      <c r="WGB64"/>
      <c r="WGC64"/>
      <c r="WGD64"/>
      <c r="WGE64"/>
      <c r="WGF64"/>
      <c r="WGG64"/>
      <c r="WGH64"/>
      <c r="WGI64"/>
      <c r="WGJ64"/>
      <c r="WGK64"/>
      <c r="WGL64"/>
      <c r="WGM64"/>
      <c r="WGN64"/>
      <c r="WGO64"/>
      <c r="WGP64"/>
      <c r="WGQ64"/>
      <c r="WGR64"/>
      <c r="WGS64"/>
      <c r="WGT64"/>
      <c r="WGU64"/>
      <c r="WGV64"/>
      <c r="WGW64"/>
      <c r="WGX64"/>
      <c r="WGY64"/>
      <c r="WGZ64"/>
      <c r="WHA64"/>
      <c r="WHB64"/>
      <c r="WHC64"/>
      <c r="WHD64"/>
      <c r="WHE64"/>
      <c r="WHF64"/>
      <c r="WHG64"/>
      <c r="WHH64"/>
      <c r="WHI64"/>
      <c r="WHJ64"/>
      <c r="WHK64"/>
      <c r="WHL64"/>
      <c r="WHM64"/>
      <c r="WHN64"/>
      <c r="WHO64"/>
      <c r="WHP64"/>
      <c r="WHQ64"/>
      <c r="WHR64"/>
      <c r="WHS64"/>
      <c r="WHT64"/>
      <c r="WHU64"/>
      <c r="WHV64"/>
      <c r="WHW64"/>
      <c r="WHX64"/>
      <c r="WHY64"/>
      <c r="WHZ64"/>
      <c r="WIA64"/>
      <c r="WIB64"/>
      <c r="WIC64"/>
      <c r="WID64"/>
      <c r="WIE64"/>
      <c r="WIF64"/>
      <c r="WIG64"/>
      <c r="WIH64"/>
      <c r="WII64"/>
      <c r="WIJ64"/>
      <c r="WIK64"/>
      <c r="WIL64"/>
      <c r="WIM64"/>
      <c r="WIN64"/>
      <c r="WIO64"/>
      <c r="WIP64"/>
      <c r="WIQ64"/>
      <c r="WIR64"/>
      <c r="WIS64"/>
      <c r="WIT64"/>
      <c r="WIU64"/>
      <c r="WIV64"/>
      <c r="WIW64"/>
      <c r="WIX64"/>
      <c r="WIY64"/>
      <c r="WIZ64"/>
      <c r="WJA64"/>
      <c r="WJB64"/>
      <c r="WJC64"/>
      <c r="WJD64"/>
      <c r="WJE64"/>
      <c r="WJF64"/>
      <c r="WJG64"/>
      <c r="WJH64"/>
      <c r="WJI64"/>
      <c r="WJJ64"/>
      <c r="WJK64"/>
      <c r="WJL64"/>
      <c r="WJM64"/>
      <c r="WJN64"/>
      <c r="WJO64"/>
      <c r="WJP64"/>
      <c r="WJQ64"/>
      <c r="WJR64"/>
      <c r="WJS64"/>
      <c r="WJT64"/>
      <c r="WJU64"/>
      <c r="WJV64"/>
      <c r="WJW64"/>
      <c r="WJX64"/>
      <c r="WJY64"/>
      <c r="WJZ64"/>
      <c r="WKA64"/>
      <c r="WKB64"/>
      <c r="WKC64"/>
      <c r="WKD64"/>
      <c r="WKE64"/>
      <c r="WKF64"/>
      <c r="WKG64"/>
      <c r="WKH64"/>
      <c r="WKI64"/>
      <c r="WKJ64"/>
      <c r="WKK64"/>
      <c r="WKL64"/>
      <c r="WKM64"/>
      <c r="WKN64"/>
      <c r="WKO64"/>
      <c r="WKP64"/>
      <c r="WKQ64"/>
      <c r="WKR64"/>
      <c r="WKS64"/>
      <c r="WKT64"/>
      <c r="WKU64"/>
      <c r="WKV64"/>
      <c r="WKW64"/>
      <c r="WKX64"/>
      <c r="WKY64"/>
      <c r="WKZ64"/>
      <c r="WLA64"/>
      <c r="WLB64"/>
      <c r="WLC64"/>
      <c r="WLD64"/>
      <c r="WLE64"/>
      <c r="WLF64"/>
      <c r="WLG64"/>
      <c r="WLH64"/>
      <c r="WLI64"/>
      <c r="WLJ64"/>
      <c r="WLK64"/>
      <c r="WLL64"/>
      <c r="WLM64"/>
      <c r="WLN64"/>
      <c r="WLO64"/>
      <c r="WLP64"/>
      <c r="WLQ64"/>
      <c r="WLR64"/>
      <c r="WLS64"/>
      <c r="WLT64"/>
      <c r="WLU64"/>
      <c r="WLV64"/>
      <c r="WLW64"/>
      <c r="WLX64"/>
      <c r="WLY64"/>
      <c r="WLZ64"/>
      <c r="WMA64"/>
      <c r="WMB64"/>
      <c r="WMC64"/>
      <c r="WMD64"/>
      <c r="WME64"/>
      <c r="WMF64"/>
      <c r="WMG64"/>
      <c r="WMH64"/>
      <c r="WMI64"/>
      <c r="WMJ64"/>
      <c r="WMK64"/>
      <c r="WML64"/>
      <c r="WMM64"/>
      <c r="WMN64"/>
      <c r="WMO64"/>
      <c r="WMP64"/>
      <c r="WMQ64"/>
      <c r="WMR64"/>
      <c r="WMS64"/>
      <c r="WMT64"/>
      <c r="WMU64"/>
      <c r="WMV64"/>
      <c r="WMW64"/>
      <c r="WMX64"/>
      <c r="WMY64"/>
      <c r="WMZ64"/>
      <c r="WNA64"/>
      <c r="WNB64"/>
      <c r="WNC64"/>
      <c r="WND64"/>
      <c r="WNE64"/>
      <c r="WNF64"/>
      <c r="WNG64"/>
      <c r="WNH64"/>
      <c r="WNI64"/>
      <c r="WNJ64"/>
      <c r="WNK64"/>
      <c r="WNL64"/>
      <c r="WNM64"/>
      <c r="WNN64"/>
      <c r="WNO64"/>
      <c r="WNP64"/>
      <c r="WNQ64"/>
      <c r="WNR64"/>
      <c r="WNS64"/>
      <c r="WNT64"/>
      <c r="WNU64"/>
      <c r="WNV64"/>
      <c r="WNW64"/>
      <c r="WNX64"/>
      <c r="WNY64"/>
      <c r="WNZ64"/>
      <c r="WOA64"/>
      <c r="WOB64"/>
      <c r="WOC64"/>
      <c r="WOD64"/>
      <c r="WOE64"/>
      <c r="WOF64"/>
      <c r="WOG64"/>
      <c r="WOH64"/>
      <c r="WOI64"/>
      <c r="WOJ64"/>
      <c r="WOK64"/>
      <c r="WOL64"/>
      <c r="WOM64"/>
      <c r="WON64"/>
      <c r="WOO64"/>
      <c r="WOP64"/>
      <c r="WOQ64"/>
      <c r="WOR64"/>
      <c r="WOS64"/>
      <c r="WOT64"/>
      <c r="WOU64"/>
      <c r="WOV64"/>
      <c r="WOW64"/>
      <c r="WOX64"/>
      <c r="WOY64"/>
      <c r="WOZ64"/>
      <c r="WPA64"/>
      <c r="WPB64"/>
      <c r="WPC64"/>
      <c r="WPD64"/>
      <c r="WPE64"/>
      <c r="WPF64"/>
      <c r="WPG64"/>
      <c r="WPH64"/>
      <c r="WPI64"/>
      <c r="WPJ64"/>
      <c r="WPK64"/>
      <c r="WPL64"/>
      <c r="WPM64"/>
      <c r="WPN64"/>
      <c r="WPO64"/>
      <c r="WPP64"/>
      <c r="WPQ64"/>
      <c r="WPR64"/>
      <c r="WPS64"/>
      <c r="WPT64"/>
      <c r="WPU64"/>
      <c r="WPV64"/>
      <c r="WPW64"/>
      <c r="WPX64"/>
      <c r="WPY64"/>
      <c r="WPZ64"/>
      <c r="WQA64"/>
      <c r="WQB64"/>
      <c r="WQC64"/>
      <c r="WQD64"/>
      <c r="WQE64"/>
      <c r="WQF64"/>
      <c r="WQG64"/>
      <c r="WQH64"/>
      <c r="WQI64"/>
      <c r="WQJ64"/>
      <c r="WQK64"/>
      <c r="WQL64"/>
      <c r="WQM64"/>
      <c r="WQN64"/>
      <c r="WQO64"/>
      <c r="WQP64"/>
      <c r="WQQ64"/>
      <c r="WQR64"/>
      <c r="WQS64"/>
      <c r="WQT64"/>
      <c r="WQU64"/>
      <c r="WQV64"/>
      <c r="WQW64"/>
      <c r="WQX64"/>
      <c r="WQY64"/>
      <c r="WQZ64"/>
      <c r="WRA64"/>
      <c r="WRB64"/>
      <c r="WRC64"/>
      <c r="WRD64"/>
      <c r="WRE64"/>
      <c r="WRF64"/>
      <c r="WRG64"/>
      <c r="WRH64"/>
      <c r="WRI64"/>
      <c r="WRJ64"/>
      <c r="WRK64"/>
      <c r="WRL64"/>
      <c r="WRM64"/>
      <c r="WRN64"/>
      <c r="WRO64"/>
      <c r="WRP64"/>
      <c r="WRQ64"/>
      <c r="WRR64"/>
      <c r="WRS64"/>
      <c r="WRT64"/>
      <c r="WRU64"/>
      <c r="WRV64"/>
      <c r="WRW64"/>
      <c r="WRX64"/>
      <c r="WRY64"/>
      <c r="WRZ64"/>
      <c r="WSA64"/>
      <c r="WSB64"/>
      <c r="WSC64"/>
      <c r="WSD64"/>
      <c r="WSE64"/>
      <c r="WSF64"/>
      <c r="WSG64"/>
      <c r="WSH64"/>
      <c r="WSI64"/>
      <c r="WSJ64"/>
      <c r="WSK64"/>
      <c r="WSL64"/>
      <c r="WSM64"/>
      <c r="WSN64"/>
      <c r="WSO64"/>
      <c r="WSP64"/>
      <c r="WSQ64"/>
      <c r="WSR64"/>
      <c r="WSS64"/>
      <c r="WST64"/>
      <c r="WSU64"/>
      <c r="WSV64"/>
      <c r="WSW64"/>
      <c r="WSX64"/>
      <c r="WSY64"/>
      <c r="WSZ64"/>
      <c r="WTA64"/>
      <c r="WTB64"/>
      <c r="WTC64"/>
      <c r="WTD64"/>
      <c r="WTE64"/>
      <c r="WTF64"/>
      <c r="WTG64"/>
      <c r="WTH64"/>
      <c r="WTI64"/>
      <c r="WTJ64"/>
      <c r="WTK64"/>
      <c r="WTL64"/>
      <c r="WTM64"/>
      <c r="WTN64"/>
      <c r="WTO64"/>
      <c r="WTP64"/>
      <c r="WTQ64"/>
      <c r="WTR64"/>
      <c r="WTS64"/>
      <c r="WTT64"/>
      <c r="WTU64"/>
      <c r="WTV64"/>
      <c r="WTW64"/>
      <c r="WTX64"/>
      <c r="WTY64"/>
      <c r="WTZ64"/>
      <c r="WUA64"/>
      <c r="WUB64"/>
      <c r="WUC64"/>
      <c r="WUD64"/>
      <c r="WUE64"/>
      <c r="WUF64"/>
      <c r="WUG64"/>
      <c r="WUH64"/>
      <c r="WUI64"/>
      <c r="WUJ64"/>
      <c r="WUK64"/>
      <c r="WUL64"/>
      <c r="WUM64"/>
      <c r="WUN64"/>
      <c r="WUO64"/>
      <c r="WUP64"/>
      <c r="WUQ64"/>
      <c r="WUR64"/>
      <c r="WUS64"/>
      <c r="WUT64"/>
      <c r="WUU64"/>
      <c r="WUV64"/>
      <c r="WUW64"/>
      <c r="WUX64"/>
      <c r="WUY64"/>
      <c r="WUZ64"/>
      <c r="WVA64"/>
      <c r="WVB64"/>
      <c r="WVC64"/>
      <c r="WVD64"/>
      <c r="WVE64"/>
      <c r="WVF64"/>
      <c r="WVG64"/>
      <c r="WVH64"/>
      <c r="WVI64"/>
      <c r="WVJ64"/>
      <c r="WVK64"/>
      <c r="WVL64"/>
      <c r="WVM64"/>
      <c r="WVN64"/>
      <c r="WVO64"/>
      <c r="WVP64"/>
      <c r="WVQ64"/>
      <c r="WVR64"/>
      <c r="WVS64"/>
      <c r="WVT64"/>
      <c r="WVU64"/>
      <c r="WVV64"/>
      <c r="WVW64"/>
      <c r="WVX64"/>
      <c r="WVY64"/>
      <c r="WVZ64"/>
      <c r="WWA64"/>
      <c r="WWB64"/>
      <c r="WWC64"/>
      <c r="WWD64"/>
      <c r="WWE64"/>
      <c r="WWF64"/>
      <c r="WWG64"/>
      <c r="WWH64"/>
      <c r="WWI64"/>
      <c r="WWJ64"/>
      <c r="WWK64"/>
      <c r="WWL64"/>
      <c r="WWM64"/>
      <c r="WWN64"/>
      <c r="WWO64"/>
      <c r="WWP64"/>
      <c r="WWQ64"/>
      <c r="WWR64"/>
      <c r="WWS64"/>
      <c r="WWT64"/>
      <c r="WWU64"/>
      <c r="WWV64"/>
      <c r="WWW64"/>
      <c r="WWX64"/>
      <c r="WWY64"/>
      <c r="WWZ64"/>
      <c r="WXA64"/>
      <c r="WXB64"/>
      <c r="WXC64"/>
      <c r="WXD64"/>
      <c r="WXE64"/>
      <c r="WXF64"/>
      <c r="WXG64"/>
      <c r="WXH64"/>
      <c r="WXI64"/>
      <c r="WXJ64"/>
      <c r="WXK64"/>
      <c r="WXL64"/>
      <c r="WXM64"/>
      <c r="WXN64"/>
      <c r="WXO64"/>
      <c r="WXP64"/>
      <c r="WXQ64"/>
      <c r="WXR64"/>
      <c r="WXS64"/>
      <c r="WXT64"/>
      <c r="WXU64"/>
      <c r="WXV64"/>
      <c r="WXW64"/>
      <c r="WXX64"/>
      <c r="WXY64"/>
      <c r="WXZ64"/>
      <c r="WYA64"/>
      <c r="WYB64"/>
      <c r="WYC64"/>
      <c r="WYD64"/>
      <c r="WYE64"/>
      <c r="WYF64"/>
      <c r="WYG64"/>
      <c r="WYH64"/>
      <c r="WYI64"/>
      <c r="WYJ64"/>
      <c r="WYK64"/>
      <c r="WYL64"/>
      <c r="WYM64"/>
      <c r="WYN64"/>
      <c r="WYO64"/>
      <c r="WYP64"/>
      <c r="WYQ64"/>
      <c r="WYR64"/>
      <c r="WYS64"/>
      <c r="WYT64"/>
      <c r="WYU64"/>
      <c r="WYV64"/>
      <c r="WYW64"/>
      <c r="WYX64"/>
      <c r="WYY64"/>
      <c r="WYZ64"/>
      <c r="WZA64"/>
      <c r="WZB64"/>
      <c r="WZC64"/>
      <c r="WZD64"/>
      <c r="WZE64"/>
      <c r="WZF64"/>
      <c r="WZG64"/>
      <c r="WZH64"/>
      <c r="WZI64"/>
      <c r="WZJ64"/>
      <c r="WZK64"/>
      <c r="WZL64"/>
      <c r="WZM64"/>
      <c r="WZN64"/>
      <c r="WZO64"/>
      <c r="WZP64"/>
      <c r="WZQ64"/>
      <c r="WZR64"/>
      <c r="WZS64"/>
      <c r="WZT64"/>
      <c r="WZU64"/>
      <c r="WZV64"/>
      <c r="WZW64"/>
      <c r="WZX64"/>
      <c r="WZY64"/>
      <c r="WZZ64"/>
      <c r="XAA64"/>
      <c r="XAB64"/>
      <c r="XAC64"/>
      <c r="XAD64"/>
      <c r="XAE64"/>
      <c r="XAF64"/>
      <c r="XAG64"/>
      <c r="XAH64"/>
      <c r="XAI64"/>
      <c r="XAJ64"/>
      <c r="XAK64"/>
      <c r="XAL64"/>
      <c r="XAM64"/>
      <c r="XAN64"/>
      <c r="XAO64"/>
      <c r="XAP64"/>
      <c r="XAQ64"/>
      <c r="XAR64"/>
      <c r="XAS64"/>
      <c r="XAT64"/>
      <c r="XAU64"/>
      <c r="XAV64"/>
      <c r="XAW64"/>
      <c r="XAX64"/>
      <c r="XAY64"/>
      <c r="XAZ64"/>
      <c r="XBA64"/>
      <c r="XBB64"/>
      <c r="XBC64"/>
      <c r="XBD64"/>
      <c r="XBE64"/>
      <c r="XBF64"/>
      <c r="XBG64"/>
      <c r="XBH64"/>
      <c r="XBI64"/>
      <c r="XBJ64"/>
      <c r="XBK64"/>
      <c r="XBL64"/>
      <c r="XBM64"/>
      <c r="XBN64"/>
      <c r="XBO64"/>
      <c r="XBP64"/>
      <c r="XBQ64"/>
      <c r="XBR64"/>
      <c r="XBS64"/>
      <c r="XBT64"/>
      <c r="XBU64"/>
      <c r="XBV64"/>
      <c r="XBW64"/>
      <c r="XBX64"/>
      <c r="XBY64"/>
      <c r="XBZ64"/>
      <c r="XCA64"/>
      <c r="XCB64"/>
      <c r="XCC64"/>
      <c r="XCD64"/>
      <c r="XCE64"/>
      <c r="XCF64"/>
      <c r="XCG64"/>
      <c r="XCH64"/>
      <c r="XCI64"/>
      <c r="XCJ64"/>
      <c r="XCK64"/>
      <c r="XCL64"/>
      <c r="XCM64"/>
      <c r="XCN64"/>
      <c r="XCO64"/>
      <c r="XCP64"/>
      <c r="XCQ64"/>
      <c r="XCR64"/>
      <c r="XCS64"/>
      <c r="XCT64"/>
      <c r="XCU64"/>
      <c r="XCV64"/>
      <c r="XCW64"/>
      <c r="XCX64"/>
      <c r="XCY64"/>
      <c r="XCZ64"/>
      <c r="XDA64"/>
      <c r="XDB64"/>
      <c r="XDC64"/>
      <c r="XDD64"/>
      <c r="XDE64"/>
      <c r="XDF64"/>
      <c r="XDG64"/>
      <c r="XDH64"/>
      <c r="XDI64"/>
      <c r="XDJ64"/>
      <c r="XDK64"/>
      <c r="XDL64"/>
      <c r="XDM64"/>
      <c r="XDN64"/>
      <c r="XDO64"/>
      <c r="XDP64"/>
      <c r="XDQ64"/>
      <c r="XDR64"/>
      <c r="XDS64"/>
      <c r="XDT64"/>
      <c r="XDU64"/>
      <c r="XDV64"/>
      <c r="XDW64"/>
      <c r="XDX64"/>
      <c r="XDY64"/>
      <c r="XDZ64"/>
      <c r="XEA64"/>
      <c r="XEB64"/>
      <c r="XEC64"/>
      <c r="XED64"/>
      <c r="XEE64"/>
      <c r="XEF64"/>
      <c r="XEG64"/>
      <c r="XEH64"/>
      <c r="XEI64"/>
      <c r="XEJ64"/>
      <c r="XEK64"/>
      <c r="XEL64"/>
      <c r="XEM64"/>
      <c r="XEN64"/>
      <c r="XEO64"/>
      <c r="XEP64"/>
      <c r="XEQ64"/>
      <c r="XER64"/>
      <c r="XES64"/>
      <c r="XET64"/>
      <c r="XEU64"/>
      <c r="XEV64"/>
      <c r="XEW64"/>
      <c r="XEX64"/>
      <c r="XEY64"/>
      <c r="XEZ64"/>
      <c r="XFA64"/>
      <c r="XFB64"/>
      <c r="XFC64"/>
      <c r="XFD64"/>
    </row>
    <row r="65" spans="1:16384" ht="26.25" customHeight="1" x14ac:dyDescent="0.25">
      <c r="A65" s="57" t="s">
        <v>13</v>
      </c>
      <c r="B65" s="60">
        <v>4</v>
      </c>
      <c r="C65" s="286" t="s">
        <v>254</v>
      </c>
      <c r="D65" s="346" t="s">
        <v>294</v>
      </c>
      <c r="E65" s="283" t="s">
        <v>67</v>
      </c>
      <c r="F65" s="182"/>
      <c r="G65" s="182"/>
      <c r="H65" s="183"/>
      <c r="I65" s="184"/>
      <c r="J65" s="182"/>
      <c r="K65" s="183"/>
      <c r="L65" s="184"/>
      <c r="M65" s="182"/>
      <c r="N65" s="183"/>
      <c r="O65" s="284">
        <v>0</v>
      </c>
      <c r="P65" s="285">
        <v>20</v>
      </c>
      <c r="Q65" s="286">
        <v>6</v>
      </c>
      <c r="R65" s="184"/>
      <c r="S65" s="182"/>
      <c r="T65" s="183"/>
      <c r="U65" s="184"/>
      <c r="V65" s="182"/>
      <c r="W65" s="183"/>
      <c r="X65" s="184">
        <f>U65+R65+O65+L65+I65+F65</f>
        <v>0</v>
      </c>
      <c r="Y65" s="182">
        <f>V65+S65+P65+M65+J65+G65</f>
        <v>20</v>
      </c>
      <c r="Z65" s="185">
        <f>SUM(X65:Y65)</f>
        <v>20</v>
      </c>
      <c r="AA65" s="228">
        <f>H65+K65+N65+Q65+T65+W65</f>
        <v>6</v>
      </c>
      <c r="AB65" s="183" t="s">
        <v>381</v>
      </c>
      <c r="AC65" s="300"/>
      <c r="AD65" s="91"/>
    </row>
    <row r="66" spans="1:16384" ht="28.9" customHeight="1" thickBot="1" x14ac:dyDescent="0.3">
      <c r="A66" s="56" t="s">
        <v>10</v>
      </c>
      <c r="B66" s="56">
        <v>5</v>
      </c>
      <c r="C66" s="301" t="s">
        <v>255</v>
      </c>
      <c r="D66" s="347"/>
      <c r="E66" s="288" t="s">
        <v>68</v>
      </c>
      <c r="F66" s="198"/>
      <c r="G66" s="198"/>
      <c r="H66" s="199"/>
      <c r="I66" s="200"/>
      <c r="J66" s="198"/>
      <c r="K66" s="199"/>
      <c r="L66" s="200"/>
      <c r="M66" s="198"/>
      <c r="N66" s="199"/>
      <c r="O66" s="289"/>
      <c r="P66" s="290"/>
      <c r="Q66" s="291"/>
      <c r="R66" s="200">
        <v>0</v>
      </c>
      <c r="S66" s="198">
        <v>20</v>
      </c>
      <c r="T66" s="199">
        <v>6</v>
      </c>
      <c r="U66" s="200"/>
      <c r="V66" s="198"/>
      <c r="W66" s="199"/>
      <c r="X66" s="200">
        <f>U66+R66+O66+L66+I66+F66</f>
        <v>0</v>
      </c>
      <c r="Y66" s="198">
        <f>V66+S66+P66+M66+J66+G66</f>
        <v>20</v>
      </c>
      <c r="Z66" s="201">
        <f>SUM(X66:Y66)</f>
        <v>20</v>
      </c>
      <c r="AA66" s="201">
        <f>H66+K66+N66+Q66+T66+W66</f>
        <v>6</v>
      </c>
      <c r="AB66" s="199" t="s">
        <v>381</v>
      </c>
      <c r="AC66" s="302" t="s">
        <v>254</v>
      </c>
      <c r="AD66" s="93" t="s">
        <v>67</v>
      </c>
    </row>
    <row r="67" spans="1:16384" ht="15.75" thickBot="1" x14ac:dyDescent="0.3">
      <c r="A67" s="38"/>
      <c r="B67" s="38"/>
      <c r="C67" s="220"/>
      <c r="D67" s="221"/>
      <c r="E67" s="242" t="s">
        <v>301</v>
      </c>
      <c r="F67" s="223">
        <f>SUM(F65:F66)</f>
        <v>0</v>
      </c>
      <c r="G67" s="224">
        <f t="shared" ref="G67:X67" si="28">SUM(G65:G66)</f>
        <v>0</v>
      </c>
      <c r="H67" s="224">
        <f t="shared" si="28"/>
        <v>0</v>
      </c>
      <c r="I67" s="224">
        <f t="shared" si="28"/>
        <v>0</v>
      </c>
      <c r="J67" s="224">
        <f t="shared" si="28"/>
        <v>0</v>
      </c>
      <c r="K67" s="224">
        <f t="shared" si="28"/>
        <v>0</v>
      </c>
      <c r="L67" s="224">
        <f t="shared" si="28"/>
        <v>0</v>
      </c>
      <c r="M67" s="224">
        <v>0</v>
      </c>
      <c r="N67" s="224">
        <v>0</v>
      </c>
      <c r="O67" s="224">
        <v>0</v>
      </c>
      <c r="P67" s="224">
        <f t="shared" si="28"/>
        <v>20</v>
      </c>
      <c r="Q67" s="250">
        <v>6</v>
      </c>
      <c r="R67" s="224">
        <v>0</v>
      </c>
      <c r="S67" s="224">
        <v>20</v>
      </c>
      <c r="T67" s="224">
        <v>6</v>
      </c>
      <c r="U67" s="224">
        <f t="shared" si="28"/>
        <v>0</v>
      </c>
      <c r="V67" s="224">
        <f t="shared" si="28"/>
        <v>0</v>
      </c>
      <c r="W67" s="224">
        <f t="shared" si="28"/>
        <v>0</v>
      </c>
      <c r="X67" s="190">
        <f t="shared" si="28"/>
        <v>0</v>
      </c>
      <c r="Y67" s="188">
        <f>SUM(Y65:Y66)</f>
        <v>40</v>
      </c>
      <c r="Z67" s="250">
        <f>SUM(Z65:Z66)</f>
        <v>40</v>
      </c>
      <c r="AA67" s="191">
        <f>SUM(AA65:AA66)</f>
        <v>12</v>
      </c>
      <c r="AB67" s="189"/>
      <c r="AC67" s="192"/>
      <c r="AD67" s="89"/>
    </row>
    <row r="68" spans="1:16384" ht="21" customHeight="1" x14ac:dyDescent="0.25">
      <c r="A68" s="57" t="s">
        <v>13</v>
      </c>
      <c r="B68" s="60">
        <v>4</v>
      </c>
      <c r="C68" s="282" t="s">
        <v>256</v>
      </c>
      <c r="D68" s="343" t="s">
        <v>295</v>
      </c>
      <c r="E68" s="283" t="s">
        <v>383</v>
      </c>
      <c r="F68" s="182"/>
      <c r="G68" s="182"/>
      <c r="H68" s="183"/>
      <c r="I68" s="184"/>
      <c r="J68" s="182"/>
      <c r="K68" s="183"/>
      <c r="L68" s="184"/>
      <c r="M68" s="182"/>
      <c r="N68" s="183"/>
      <c r="O68" s="284">
        <v>10</v>
      </c>
      <c r="P68" s="285">
        <v>10</v>
      </c>
      <c r="Q68" s="286">
        <v>6</v>
      </c>
      <c r="R68" s="184"/>
      <c r="S68" s="182"/>
      <c r="T68" s="183"/>
      <c r="U68" s="184"/>
      <c r="V68" s="182"/>
      <c r="W68" s="183"/>
      <c r="X68" s="184">
        <f>U68+R68+O68+L68+I68+F68</f>
        <v>10</v>
      </c>
      <c r="Y68" s="182">
        <f>V68+S68+P68+M68+J68+G68</f>
        <v>10</v>
      </c>
      <c r="Z68" s="185">
        <f>SUM(X68:Y68)</f>
        <v>20</v>
      </c>
      <c r="AA68" s="228">
        <f>H68+K68+N68+Q68+T68+W68</f>
        <v>6</v>
      </c>
      <c r="AB68" s="183" t="s">
        <v>381</v>
      </c>
      <c r="AC68" s="186"/>
      <c r="AD68" s="91"/>
    </row>
    <row r="69" spans="1:16384" ht="21" customHeight="1" thickBot="1" x14ac:dyDescent="0.3">
      <c r="A69" s="56" t="s">
        <v>10</v>
      </c>
      <c r="B69" s="54">
        <v>5</v>
      </c>
      <c r="C69" s="303" t="s">
        <v>257</v>
      </c>
      <c r="D69" s="344"/>
      <c r="E69" s="288" t="s">
        <v>384</v>
      </c>
      <c r="F69" s="198"/>
      <c r="G69" s="198"/>
      <c r="H69" s="199"/>
      <c r="I69" s="200"/>
      <c r="J69" s="198"/>
      <c r="K69" s="199"/>
      <c r="L69" s="200"/>
      <c r="M69" s="198"/>
      <c r="N69" s="199"/>
      <c r="O69" s="289"/>
      <c r="P69" s="290"/>
      <c r="Q69" s="291"/>
      <c r="R69" s="200">
        <v>10</v>
      </c>
      <c r="S69" s="198">
        <v>10</v>
      </c>
      <c r="T69" s="199">
        <v>6</v>
      </c>
      <c r="U69" s="200"/>
      <c r="V69" s="198"/>
      <c r="W69" s="199"/>
      <c r="X69" s="200">
        <f>U69+R69+O69+L69+I69+F69</f>
        <v>10</v>
      </c>
      <c r="Y69" s="198">
        <f>V69+S69+P69+M69+J69+G69</f>
        <v>10</v>
      </c>
      <c r="Z69" s="201">
        <f>SUM(X69:Y69)</f>
        <v>20</v>
      </c>
      <c r="AA69" s="201">
        <f>H69+K69+N69+Q69+T69+W69</f>
        <v>6</v>
      </c>
      <c r="AB69" s="199" t="s">
        <v>381</v>
      </c>
      <c r="AC69" s="202"/>
      <c r="AD69" s="93"/>
    </row>
    <row r="70" spans="1:16384" ht="15" customHeight="1" thickBot="1" x14ac:dyDescent="0.3">
      <c r="A70" s="38"/>
      <c r="B70" s="38"/>
      <c r="C70" s="221"/>
      <c r="D70" s="221"/>
      <c r="E70" s="266" t="s">
        <v>300</v>
      </c>
      <c r="F70" s="223">
        <f>SUM(F68:F69)</f>
        <v>0</v>
      </c>
      <c r="G70" s="224">
        <f t="shared" ref="G70:W70" si="29">SUM(G68:G69)</f>
        <v>0</v>
      </c>
      <c r="H70" s="224">
        <f t="shared" si="29"/>
        <v>0</v>
      </c>
      <c r="I70" s="224">
        <f t="shared" si="29"/>
        <v>0</v>
      </c>
      <c r="J70" s="224">
        <f t="shared" si="29"/>
        <v>0</v>
      </c>
      <c r="K70" s="224">
        <f t="shared" si="29"/>
        <v>0</v>
      </c>
      <c r="L70" s="224">
        <f t="shared" si="29"/>
        <v>0</v>
      </c>
      <c r="M70" s="224">
        <f t="shared" si="29"/>
        <v>0</v>
      </c>
      <c r="N70" s="224">
        <f t="shared" si="29"/>
        <v>0</v>
      </c>
      <c r="O70" s="224">
        <f t="shared" si="29"/>
        <v>10</v>
      </c>
      <c r="P70" s="224">
        <f t="shared" si="29"/>
        <v>10</v>
      </c>
      <c r="Q70" s="250">
        <f t="shared" si="29"/>
        <v>6</v>
      </c>
      <c r="R70" s="224">
        <f t="shared" si="29"/>
        <v>10</v>
      </c>
      <c r="S70" s="224">
        <f t="shared" si="29"/>
        <v>10</v>
      </c>
      <c r="T70" s="224">
        <f t="shared" si="29"/>
        <v>6</v>
      </c>
      <c r="U70" s="224">
        <f t="shared" si="29"/>
        <v>0</v>
      </c>
      <c r="V70" s="224">
        <f t="shared" si="29"/>
        <v>0</v>
      </c>
      <c r="W70" s="224">
        <f t="shared" si="29"/>
        <v>0</v>
      </c>
      <c r="X70" s="190">
        <f>SUM(X68:X69)</f>
        <v>20</v>
      </c>
      <c r="Y70" s="188">
        <f>SUM(Y68:Y69)</f>
        <v>20</v>
      </c>
      <c r="Z70" s="250">
        <f>SUM(Z68:Z69)</f>
        <v>40</v>
      </c>
      <c r="AA70" s="191">
        <f>SUM(AA68:AA69)</f>
        <v>12</v>
      </c>
      <c r="AB70" s="189"/>
      <c r="AC70" s="192"/>
      <c r="AD70" s="89"/>
    </row>
    <row r="71" spans="1:16384" ht="23.25" customHeight="1" thickBot="1" x14ac:dyDescent="0.3">
      <c r="A71" s="57" t="s">
        <v>13</v>
      </c>
      <c r="B71" s="60">
        <v>4</v>
      </c>
      <c r="C71" s="282" t="s">
        <v>258</v>
      </c>
      <c r="D71" s="348" t="s">
        <v>296</v>
      </c>
      <c r="E71" s="283" t="s">
        <v>297</v>
      </c>
      <c r="F71" s="182"/>
      <c r="G71" s="182"/>
      <c r="H71" s="183"/>
      <c r="I71" s="184"/>
      <c r="J71" s="182"/>
      <c r="K71" s="183"/>
      <c r="L71" s="184"/>
      <c r="M71" s="182"/>
      <c r="N71" s="183"/>
      <c r="O71" s="284">
        <v>10</v>
      </c>
      <c r="P71" s="285">
        <v>10</v>
      </c>
      <c r="Q71" s="304">
        <v>6</v>
      </c>
      <c r="R71" s="184"/>
      <c r="S71" s="182"/>
      <c r="T71" s="183"/>
      <c r="U71" s="184"/>
      <c r="V71" s="182"/>
      <c r="W71" s="183"/>
      <c r="X71" s="184">
        <f>U71+R71+O71+L71+I71+F71</f>
        <v>10</v>
      </c>
      <c r="Y71" s="182">
        <f>V71+S71+P71+M71+J71+G71</f>
        <v>10</v>
      </c>
      <c r="Z71" s="185">
        <f>SUM(X71:Y71)</f>
        <v>20</v>
      </c>
      <c r="AA71" s="305">
        <f>H71+K71+N71+Q71+T71+W71</f>
        <v>6</v>
      </c>
      <c r="AB71" s="183" t="s">
        <v>381</v>
      </c>
      <c r="AC71" s="300"/>
      <c r="AD71" s="91"/>
    </row>
    <row r="72" spans="1:16384" ht="22.5" customHeight="1" thickBot="1" x14ac:dyDescent="0.3">
      <c r="A72" s="56" t="s">
        <v>10</v>
      </c>
      <c r="B72" s="54">
        <v>5</v>
      </c>
      <c r="C72" s="303" t="s">
        <v>259</v>
      </c>
      <c r="D72" s="345"/>
      <c r="E72" s="288" t="s">
        <v>298</v>
      </c>
      <c r="F72" s="198"/>
      <c r="G72" s="198"/>
      <c r="H72" s="199"/>
      <c r="I72" s="200"/>
      <c r="J72" s="198"/>
      <c r="K72" s="199"/>
      <c r="L72" s="200"/>
      <c r="M72" s="198"/>
      <c r="N72" s="199"/>
      <c r="O72" s="289"/>
      <c r="P72" s="290"/>
      <c r="Q72" s="291"/>
      <c r="R72" s="200">
        <v>10</v>
      </c>
      <c r="S72" s="198">
        <v>10</v>
      </c>
      <c r="T72" s="199">
        <v>6</v>
      </c>
      <c r="U72" s="200"/>
      <c r="V72" s="198"/>
      <c r="W72" s="199"/>
      <c r="X72" s="200">
        <f>U72+R72+O72+L72+I72+F72</f>
        <v>10</v>
      </c>
      <c r="Y72" s="198">
        <f>V72+S72+P72+M72+J72+G72</f>
        <v>10</v>
      </c>
      <c r="Z72" s="201">
        <f>SUM(X72:Y72)</f>
        <v>20</v>
      </c>
      <c r="AA72" s="201">
        <f>H72+K72+N72+Q72+T72+W72</f>
        <v>6</v>
      </c>
      <c r="AB72" s="199" t="s">
        <v>381</v>
      </c>
      <c r="AC72" s="282" t="s">
        <v>258</v>
      </c>
      <c r="AD72" s="93" t="s">
        <v>297</v>
      </c>
    </row>
    <row r="73" spans="1:16384" ht="15.75" thickBot="1" x14ac:dyDescent="0.3">
      <c r="A73" s="38"/>
      <c r="B73" s="38"/>
      <c r="C73" s="354" t="s">
        <v>299</v>
      </c>
      <c r="D73" s="355"/>
      <c r="E73" s="356"/>
      <c r="F73" s="223">
        <f>SUM(F71:F72)</f>
        <v>0</v>
      </c>
      <c r="G73" s="224">
        <f t="shared" ref="G73:W73" si="30">SUM(G71:G72)</f>
        <v>0</v>
      </c>
      <c r="H73" s="224">
        <f t="shared" si="30"/>
        <v>0</v>
      </c>
      <c r="I73" s="224">
        <f t="shared" si="30"/>
        <v>0</v>
      </c>
      <c r="J73" s="224">
        <f t="shared" si="30"/>
        <v>0</v>
      </c>
      <c r="K73" s="224">
        <f t="shared" si="30"/>
        <v>0</v>
      </c>
      <c r="L73" s="224">
        <f t="shared" si="30"/>
        <v>0</v>
      </c>
      <c r="M73" s="224">
        <f t="shared" si="30"/>
        <v>0</v>
      </c>
      <c r="N73" s="224">
        <f t="shared" si="30"/>
        <v>0</v>
      </c>
      <c r="O73" s="224">
        <f t="shared" si="30"/>
        <v>10</v>
      </c>
      <c r="P73" s="224">
        <f t="shared" si="30"/>
        <v>10</v>
      </c>
      <c r="Q73" s="250">
        <f t="shared" si="30"/>
        <v>6</v>
      </c>
      <c r="R73" s="224">
        <f t="shared" si="30"/>
        <v>10</v>
      </c>
      <c r="S73" s="224">
        <f t="shared" si="30"/>
        <v>10</v>
      </c>
      <c r="T73" s="224">
        <f t="shared" si="30"/>
        <v>6</v>
      </c>
      <c r="U73" s="224">
        <f t="shared" si="30"/>
        <v>0</v>
      </c>
      <c r="V73" s="224">
        <f t="shared" si="30"/>
        <v>0</v>
      </c>
      <c r="W73" s="224">
        <f t="shared" si="30"/>
        <v>0</v>
      </c>
      <c r="X73" s="190">
        <f>SUM(X71:X72)</f>
        <v>20</v>
      </c>
      <c r="Y73" s="188">
        <f>SUM(Y71:Y72)</f>
        <v>20</v>
      </c>
      <c r="Z73" s="250">
        <f>SUM(Z71:Z72)</f>
        <v>40</v>
      </c>
      <c r="AA73" s="191">
        <f>SUM(AA71:AA72)</f>
        <v>12</v>
      </c>
      <c r="AB73" s="189"/>
      <c r="AC73" s="192"/>
      <c r="AD73" s="89"/>
    </row>
    <row r="74" spans="1:16384" ht="32.25" customHeight="1" thickBot="1" x14ac:dyDescent="0.3">
      <c r="A74" s="134"/>
      <c r="B74" s="134"/>
      <c r="C74" s="338" t="s">
        <v>376</v>
      </c>
      <c r="D74" s="339"/>
      <c r="E74" s="340"/>
      <c r="F74" s="212">
        <v>0</v>
      </c>
      <c r="G74" s="213">
        <v>0</v>
      </c>
      <c r="H74" s="213">
        <v>0</v>
      </c>
      <c r="I74" s="213">
        <v>0</v>
      </c>
      <c r="J74" s="213">
        <v>0</v>
      </c>
      <c r="K74" s="213">
        <v>0</v>
      </c>
      <c r="L74" s="213">
        <v>0</v>
      </c>
      <c r="M74" s="213">
        <f t="shared" ref="M74:T74" si="31">SUM(M60+M64+M67+M70+M73)</f>
        <v>15</v>
      </c>
      <c r="N74" s="213">
        <f t="shared" si="31"/>
        <v>4</v>
      </c>
      <c r="O74" s="213">
        <f t="shared" si="31"/>
        <v>30</v>
      </c>
      <c r="P74" s="213">
        <f t="shared" si="31"/>
        <v>70</v>
      </c>
      <c r="Q74" s="213">
        <f t="shared" si="31"/>
        <v>28</v>
      </c>
      <c r="R74" s="213">
        <f t="shared" si="31"/>
        <v>30</v>
      </c>
      <c r="S74" s="213">
        <f t="shared" si="31"/>
        <v>70</v>
      </c>
      <c r="T74" s="213">
        <f t="shared" si="31"/>
        <v>28</v>
      </c>
      <c r="U74" s="213">
        <v>0</v>
      </c>
      <c r="V74" s="213">
        <v>0</v>
      </c>
      <c r="W74" s="213">
        <v>0</v>
      </c>
      <c r="X74" s="213">
        <f>SUM(X67,X70,X73)</f>
        <v>40</v>
      </c>
      <c r="Y74" s="213">
        <f>SUM(Y67,Y70,Y73)</f>
        <v>80</v>
      </c>
      <c r="Z74" s="214">
        <f>SUM(Z67,Z70,Z73)</f>
        <v>120</v>
      </c>
      <c r="AA74" s="214">
        <f>SUM(AA67,AA70,AA73)</f>
        <v>36</v>
      </c>
      <c r="AB74" s="306"/>
      <c r="AC74" s="216"/>
      <c r="AD74" s="164"/>
    </row>
    <row r="75" spans="1:16384" ht="28.9" customHeight="1" x14ac:dyDescent="0.25">
      <c r="A75" s="57" t="s">
        <v>8</v>
      </c>
      <c r="B75" s="57">
        <v>1</v>
      </c>
      <c r="C75" s="220" t="s">
        <v>411</v>
      </c>
      <c r="D75" s="228"/>
      <c r="E75" s="218" t="s">
        <v>419</v>
      </c>
      <c r="F75" s="182">
        <v>0</v>
      </c>
      <c r="G75" s="182">
        <v>25</v>
      </c>
      <c r="H75" s="183">
        <v>2</v>
      </c>
      <c r="I75" s="184"/>
      <c r="J75" s="182"/>
      <c r="K75" s="183"/>
      <c r="L75" s="184"/>
      <c r="M75" s="182"/>
      <c r="N75" s="183"/>
      <c r="O75" s="184"/>
      <c r="P75" s="182"/>
      <c r="Q75" s="183"/>
      <c r="R75" s="184"/>
      <c r="S75" s="182"/>
      <c r="T75" s="183"/>
      <c r="U75" s="184"/>
      <c r="V75" s="182"/>
      <c r="W75" s="183"/>
      <c r="X75" s="184">
        <f t="shared" ref="X75:Y84" si="32">U75+R75+O75+L75+I75+F75</f>
        <v>0</v>
      </c>
      <c r="Y75" s="182">
        <f t="shared" si="32"/>
        <v>25</v>
      </c>
      <c r="Z75" s="185">
        <f>SUM(X75:Y75)</f>
        <v>25</v>
      </c>
      <c r="AA75" s="185">
        <f>H75+K75+N75+Q75+T75+W75</f>
        <v>2</v>
      </c>
      <c r="AB75" s="183" t="s">
        <v>381</v>
      </c>
      <c r="AC75" s="186"/>
      <c r="AD75" s="329"/>
    </row>
    <row r="76" spans="1:16384" ht="48.75" x14ac:dyDescent="0.25">
      <c r="A76" s="38" t="s">
        <v>8</v>
      </c>
      <c r="B76" s="38">
        <v>2</v>
      </c>
      <c r="C76" s="220" t="s">
        <v>412</v>
      </c>
      <c r="D76" s="180"/>
      <c r="E76" s="181" t="s">
        <v>420</v>
      </c>
      <c r="F76" s="188"/>
      <c r="G76" s="188"/>
      <c r="H76" s="189"/>
      <c r="I76" s="190">
        <v>0</v>
      </c>
      <c r="J76" s="188">
        <v>25</v>
      </c>
      <c r="K76" s="189">
        <v>2</v>
      </c>
      <c r="L76" s="190"/>
      <c r="M76" s="188"/>
      <c r="N76" s="189"/>
      <c r="O76" s="190"/>
      <c r="P76" s="188"/>
      <c r="Q76" s="189"/>
      <c r="R76" s="190"/>
      <c r="S76" s="188"/>
      <c r="T76" s="189"/>
      <c r="U76" s="190"/>
      <c r="V76" s="188"/>
      <c r="W76" s="189"/>
      <c r="X76" s="190">
        <f t="shared" si="32"/>
        <v>0</v>
      </c>
      <c r="Y76" s="188">
        <f t="shared" si="32"/>
        <v>25</v>
      </c>
      <c r="Z76" s="191">
        <f t="shared" ref="Z76:Z87" si="33">SUM(X76:Y76)</f>
        <v>25</v>
      </c>
      <c r="AA76" s="191">
        <f>H76+K76+N76+Q76+T76+W76</f>
        <v>2</v>
      </c>
      <c r="AB76" s="189" t="s">
        <v>381</v>
      </c>
      <c r="AC76" s="192" t="s">
        <v>389</v>
      </c>
      <c r="AD76" s="330" t="s">
        <v>385</v>
      </c>
    </row>
    <row r="77" spans="1:16384" ht="48.75" x14ac:dyDescent="0.25">
      <c r="A77" s="38" t="s">
        <v>13</v>
      </c>
      <c r="B77" s="38">
        <v>3</v>
      </c>
      <c r="C77" s="220" t="s">
        <v>413</v>
      </c>
      <c r="D77" s="180"/>
      <c r="E77" s="181" t="s">
        <v>421</v>
      </c>
      <c r="F77" s="188"/>
      <c r="G77" s="188"/>
      <c r="H77" s="189"/>
      <c r="I77" s="190"/>
      <c r="J77" s="188"/>
      <c r="K77" s="189"/>
      <c r="L77" s="190">
        <v>0</v>
      </c>
      <c r="M77" s="188">
        <v>25</v>
      </c>
      <c r="N77" s="189">
        <v>2</v>
      </c>
      <c r="O77" s="190"/>
      <c r="P77" s="188"/>
      <c r="Q77" s="189"/>
      <c r="R77" s="190"/>
      <c r="S77" s="188"/>
      <c r="T77" s="189"/>
      <c r="U77" s="190"/>
      <c r="V77" s="188"/>
      <c r="W77" s="189"/>
      <c r="X77" s="190">
        <f t="shared" si="32"/>
        <v>0</v>
      </c>
      <c r="Y77" s="188">
        <f t="shared" si="32"/>
        <v>25</v>
      </c>
      <c r="Z77" s="191">
        <f t="shared" si="33"/>
        <v>25</v>
      </c>
      <c r="AA77" s="191">
        <f t="shared" ref="AA77:AA84" si="34">H77+K77+N77+Q77+T77+W77</f>
        <v>2</v>
      </c>
      <c r="AB77" s="189" t="s">
        <v>381</v>
      </c>
      <c r="AC77" s="192" t="s">
        <v>386</v>
      </c>
      <c r="AD77" s="330" t="s">
        <v>391</v>
      </c>
    </row>
    <row r="78" spans="1:16384" ht="48.75" x14ac:dyDescent="0.25">
      <c r="A78" s="38" t="s">
        <v>13</v>
      </c>
      <c r="B78" s="38">
        <v>4</v>
      </c>
      <c r="C78" s="220" t="s">
        <v>414</v>
      </c>
      <c r="D78" s="180"/>
      <c r="E78" s="232" t="s">
        <v>422</v>
      </c>
      <c r="F78" s="190"/>
      <c r="G78" s="188"/>
      <c r="H78" s="189"/>
      <c r="I78" s="190"/>
      <c r="J78" s="188"/>
      <c r="K78" s="189"/>
      <c r="L78" s="190"/>
      <c r="M78" s="188"/>
      <c r="N78" s="189"/>
      <c r="O78" s="190">
        <v>0</v>
      </c>
      <c r="P78" s="188">
        <v>25</v>
      </c>
      <c r="Q78" s="189">
        <v>2</v>
      </c>
      <c r="R78" s="190"/>
      <c r="S78" s="188"/>
      <c r="T78" s="189"/>
      <c r="U78" s="190"/>
      <c r="V78" s="188"/>
      <c r="W78" s="189"/>
      <c r="X78" s="190">
        <f t="shared" si="32"/>
        <v>0</v>
      </c>
      <c r="Y78" s="188">
        <f>V78+S78+P78+M78+J78+G78</f>
        <v>25</v>
      </c>
      <c r="Z78" s="191">
        <f t="shared" si="33"/>
        <v>25</v>
      </c>
      <c r="AA78" s="191">
        <f>H78+K78+N78+Q78+T78+W78</f>
        <v>2</v>
      </c>
      <c r="AB78" s="189" t="s">
        <v>381</v>
      </c>
      <c r="AC78" s="192" t="s">
        <v>264</v>
      </c>
      <c r="AD78" s="330" t="s">
        <v>387</v>
      </c>
    </row>
    <row r="79" spans="1:16384" s="15" customFormat="1" x14ac:dyDescent="0.25">
      <c r="A79" s="165" t="s">
        <v>10</v>
      </c>
      <c r="B79" s="165">
        <v>5</v>
      </c>
      <c r="C79" s="220" t="s">
        <v>415</v>
      </c>
      <c r="D79" s="307"/>
      <c r="E79" s="181" t="s">
        <v>397</v>
      </c>
      <c r="F79" s="188"/>
      <c r="G79" s="188"/>
      <c r="H79" s="189"/>
      <c r="I79" s="190"/>
      <c r="J79" s="188"/>
      <c r="K79" s="189"/>
      <c r="L79" s="190"/>
      <c r="M79" s="188"/>
      <c r="N79" s="189"/>
      <c r="O79" s="190"/>
      <c r="P79" s="188"/>
      <c r="Q79" s="189"/>
      <c r="R79" s="190">
        <v>0</v>
      </c>
      <c r="S79" s="188">
        <v>25</v>
      </c>
      <c r="T79" s="189">
        <v>6</v>
      </c>
      <c r="U79" s="190"/>
      <c r="V79" s="188"/>
      <c r="W79" s="189"/>
      <c r="X79" s="190">
        <f>U79+R79+O79+L79+I79+F79</f>
        <v>0</v>
      </c>
      <c r="Y79" s="188">
        <f>V79+S79+P79+M79+J79+G79</f>
        <v>25</v>
      </c>
      <c r="Z79" s="191">
        <f t="shared" si="33"/>
        <v>25</v>
      </c>
      <c r="AA79" s="191">
        <f>H79+K79+N79+Q79+T79+W79</f>
        <v>6</v>
      </c>
      <c r="AB79" s="189" t="s">
        <v>381</v>
      </c>
      <c r="AC79" s="192"/>
      <c r="AD79" s="330"/>
    </row>
    <row r="80" spans="1:16384" s="15" customFormat="1" ht="48.75" x14ac:dyDescent="0.25">
      <c r="A80" s="165" t="s">
        <v>10</v>
      </c>
      <c r="B80" s="165">
        <v>6</v>
      </c>
      <c r="C80" s="220" t="s">
        <v>416</v>
      </c>
      <c r="D80" s="307"/>
      <c r="E80" s="181" t="s">
        <v>398</v>
      </c>
      <c r="F80" s="188"/>
      <c r="G80" s="188"/>
      <c r="H80" s="189"/>
      <c r="I80" s="190"/>
      <c r="J80" s="188"/>
      <c r="K80" s="189"/>
      <c r="L80" s="190"/>
      <c r="M80" s="188"/>
      <c r="N80" s="189"/>
      <c r="O80" s="190"/>
      <c r="P80" s="188"/>
      <c r="Q80" s="189"/>
      <c r="R80" s="190">
        <v>0</v>
      </c>
      <c r="S80" s="188">
        <v>20</v>
      </c>
      <c r="T80" s="189">
        <v>6</v>
      </c>
      <c r="U80" s="190"/>
      <c r="V80" s="188"/>
      <c r="W80" s="189"/>
      <c r="X80" s="190">
        <f t="shared" si="32"/>
        <v>0</v>
      </c>
      <c r="Y80" s="188">
        <f t="shared" si="32"/>
        <v>20</v>
      </c>
      <c r="Z80" s="191">
        <f t="shared" si="33"/>
        <v>20</v>
      </c>
      <c r="AA80" s="191">
        <f t="shared" si="34"/>
        <v>6</v>
      </c>
      <c r="AB80" s="189" t="s">
        <v>381</v>
      </c>
      <c r="AC80" s="192" t="s">
        <v>265</v>
      </c>
      <c r="AD80" s="330" t="s">
        <v>388</v>
      </c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  <c r="IW80"/>
      <c r="IX80"/>
      <c r="IY80"/>
      <c r="IZ80"/>
      <c r="JA80"/>
      <c r="JB80"/>
      <c r="JC80"/>
      <c r="JD80"/>
      <c r="JE80"/>
      <c r="JF80"/>
      <c r="JG80"/>
      <c r="JH80"/>
      <c r="JI80"/>
      <c r="JJ80"/>
      <c r="JK80"/>
      <c r="JL80"/>
      <c r="JM80"/>
      <c r="JN80"/>
      <c r="JO80"/>
      <c r="JP80"/>
      <c r="JQ80"/>
      <c r="JR80"/>
      <c r="JS80"/>
      <c r="JT80"/>
      <c r="JU80"/>
      <c r="JV80"/>
      <c r="JW80"/>
      <c r="JX80"/>
      <c r="JY80"/>
      <c r="JZ80"/>
      <c r="KA80"/>
      <c r="KB80"/>
      <c r="KC80"/>
      <c r="KD80"/>
      <c r="KE80"/>
      <c r="KF80"/>
      <c r="KG80"/>
      <c r="KH80"/>
      <c r="KI80"/>
      <c r="KJ80"/>
      <c r="KK80"/>
      <c r="KL80"/>
      <c r="KM80"/>
      <c r="KN80"/>
      <c r="KO80"/>
      <c r="KP80"/>
      <c r="KQ80"/>
      <c r="KR80"/>
      <c r="KS80"/>
      <c r="KT80"/>
      <c r="KU80"/>
      <c r="KV80"/>
      <c r="KW80"/>
      <c r="KX80"/>
      <c r="KY80"/>
      <c r="KZ80"/>
      <c r="LA80"/>
      <c r="LB80"/>
      <c r="LC80"/>
      <c r="LD80"/>
      <c r="LE80"/>
      <c r="LF80"/>
      <c r="LG80"/>
      <c r="LH80"/>
      <c r="LI80"/>
      <c r="LJ80"/>
      <c r="LK80"/>
      <c r="LL80"/>
      <c r="LM80"/>
      <c r="LN80"/>
      <c r="LO80"/>
      <c r="LP80"/>
      <c r="LQ80"/>
      <c r="LR80"/>
      <c r="LS80"/>
      <c r="LT80"/>
      <c r="LU80"/>
      <c r="LV80"/>
      <c r="LW80"/>
      <c r="LX80"/>
      <c r="LY80"/>
      <c r="LZ80"/>
      <c r="MA80"/>
      <c r="MB80"/>
      <c r="MC80"/>
      <c r="MD80"/>
      <c r="ME80"/>
      <c r="MF80"/>
      <c r="MG80"/>
      <c r="MH80"/>
      <c r="MI80"/>
      <c r="MJ80"/>
      <c r="MK80"/>
      <c r="ML80"/>
      <c r="MM80"/>
      <c r="MN80"/>
      <c r="MO80"/>
      <c r="MP80"/>
      <c r="MQ80"/>
      <c r="MR80"/>
      <c r="MS80"/>
      <c r="MT80"/>
      <c r="MU80"/>
      <c r="MV80"/>
      <c r="MW80"/>
      <c r="MX80"/>
      <c r="MY80"/>
      <c r="MZ80"/>
      <c r="NA80"/>
      <c r="NB80"/>
      <c r="NC80"/>
      <c r="ND80"/>
      <c r="NE80"/>
      <c r="NF80"/>
      <c r="NG80"/>
      <c r="NH80"/>
      <c r="NI80"/>
      <c r="NJ80"/>
      <c r="NK80"/>
      <c r="NL80"/>
      <c r="NM80"/>
      <c r="NN80"/>
      <c r="NO80"/>
      <c r="NP80"/>
      <c r="NQ80"/>
      <c r="NR80"/>
      <c r="NS80"/>
      <c r="NT80"/>
      <c r="NU80"/>
      <c r="NV80"/>
      <c r="NW80"/>
      <c r="NX80"/>
      <c r="NY80"/>
      <c r="NZ80"/>
      <c r="OA80"/>
      <c r="OB80"/>
      <c r="OC80"/>
      <c r="OD80"/>
      <c r="OE80"/>
      <c r="OF80"/>
      <c r="OG80"/>
      <c r="OH80"/>
      <c r="OI80"/>
      <c r="OJ80"/>
      <c r="OK80"/>
      <c r="OL80"/>
      <c r="OM80"/>
      <c r="ON80"/>
      <c r="OO80"/>
      <c r="OP80"/>
      <c r="OQ80"/>
      <c r="OR80"/>
      <c r="OS80"/>
      <c r="OT80"/>
      <c r="OU80"/>
      <c r="OV80"/>
      <c r="OW80"/>
      <c r="OX80"/>
      <c r="OY80"/>
      <c r="OZ80"/>
      <c r="PA80"/>
      <c r="PB80"/>
      <c r="PC80"/>
      <c r="PD80"/>
      <c r="PE80"/>
      <c r="PF80"/>
      <c r="PG80"/>
      <c r="PH80"/>
      <c r="PI80"/>
      <c r="PJ80"/>
      <c r="PK80"/>
      <c r="PL80"/>
      <c r="PM80"/>
      <c r="PN80"/>
      <c r="PO80"/>
      <c r="PP80"/>
      <c r="PQ80"/>
      <c r="PR80"/>
      <c r="PS80"/>
      <c r="PT80"/>
      <c r="PU80"/>
      <c r="PV80"/>
      <c r="PW80"/>
      <c r="PX80"/>
      <c r="PY80"/>
      <c r="PZ80"/>
      <c r="QA80"/>
      <c r="QB80"/>
      <c r="QC80"/>
      <c r="QD80"/>
      <c r="QE80"/>
      <c r="QF80"/>
      <c r="QG80"/>
      <c r="QH80"/>
      <c r="QI80"/>
      <c r="QJ80"/>
      <c r="QK80"/>
      <c r="QL80"/>
      <c r="QM80"/>
      <c r="QN80"/>
      <c r="QO80"/>
      <c r="QP80"/>
      <c r="QQ80"/>
      <c r="QR80"/>
      <c r="QS80"/>
      <c r="QT80"/>
      <c r="QU80"/>
      <c r="QV80"/>
      <c r="QW80"/>
      <c r="QX80"/>
      <c r="QY80"/>
      <c r="QZ80"/>
      <c r="RA80"/>
      <c r="RB80"/>
      <c r="RC80"/>
      <c r="RD80"/>
      <c r="RE80"/>
      <c r="RF80"/>
      <c r="RG80"/>
      <c r="RH80"/>
      <c r="RI80"/>
      <c r="RJ80"/>
      <c r="RK80"/>
      <c r="RL80"/>
      <c r="RM80"/>
      <c r="RN80"/>
      <c r="RO80"/>
      <c r="RP80"/>
      <c r="RQ80"/>
      <c r="RR80"/>
      <c r="RS80"/>
      <c r="RT80"/>
      <c r="RU80"/>
      <c r="RV80"/>
      <c r="RW80"/>
      <c r="RX80"/>
      <c r="RY80"/>
      <c r="RZ80"/>
      <c r="SA80"/>
      <c r="SB80"/>
      <c r="SC80"/>
      <c r="SD80"/>
      <c r="SE80"/>
      <c r="SF80"/>
      <c r="SG80"/>
      <c r="SH80"/>
      <c r="SI80"/>
      <c r="SJ80"/>
      <c r="SK80"/>
      <c r="SL80"/>
      <c r="SM80"/>
      <c r="SN80"/>
      <c r="SO80"/>
      <c r="SP80"/>
      <c r="SQ80"/>
      <c r="SR80"/>
      <c r="SS80"/>
      <c r="ST80"/>
      <c r="SU80"/>
      <c r="SV80"/>
      <c r="SW80"/>
      <c r="SX80"/>
      <c r="SY80"/>
      <c r="SZ80"/>
      <c r="TA80"/>
      <c r="TB80"/>
      <c r="TC80"/>
      <c r="TD80"/>
      <c r="TE80"/>
      <c r="TF80"/>
      <c r="TG80"/>
      <c r="TH80"/>
      <c r="TI80"/>
      <c r="TJ80"/>
      <c r="TK80"/>
      <c r="TL80"/>
      <c r="TM80"/>
      <c r="TN80"/>
      <c r="TO80"/>
      <c r="TP80"/>
      <c r="TQ80"/>
      <c r="TR80"/>
      <c r="TS80"/>
      <c r="TT80"/>
      <c r="TU80"/>
      <c r="TV80"/>
      <c r="TW80"/>
      <c r="TX80"/>
      <c r="TY80"/>
      <c r="TZ80"/>
      <c r="UA80"/>
      <c r="UB80"/>
      <c r="UC80"/>
      <c r="UD80"/>
      <c r="UE80"/>
      <c r="UF80"/>
      <c r="UG80"/>
      <c r="UH80"/>
      <c r="UI80"/>
      <c r="UJ80"/>
      <c r="UK80"/>
      <c r="UL80"/>
      <c r="UM80"/>
      <c r="UN80"/>
      <c r="UO80"/>
      <c r="UP80"/>
      <c r="UQ80"/>
      <c r="UR80"/>
      <c r="US80"/>
      <c r="UT80"/>
      <c r="UU80"/>
      <c r="UV80"/>
      <c r="UW80"/>
      <c r="UX80"/>
      <c r="UY80"/>
      <c r="UZ80"/>
      <c r="VA80"/>
      <c r="VB80"/>
      <c r="VC80"/>
      <c r="VD80"/>
      <c r="VE80"/>
      <c r="VF80"/>
      <c r="VG80"/>
      <c r="VH80"/>
      <c r="VI80"/>
      <c r="VJ80"/>
      <c r="VK80"/>
      <c r="VL80"/>
      <c r="VM80"/>
      <c r="VN80"/>
      <c r="VO80"/>
      <c r="VP80"/>
      <c r="VQ80"/>
      <c r="VR80"/>
      <c r="VS80"/>
      <c r="VT80"/>
      <c r="VU80"/>
      <c r="VV80"/>
      <c r="VW80"/>
      <c r="VX80"/>
      <c r="VY80"/>
      <c r="VZ80"/>
      <c r="WA80"/>
      <c r="WB80"/>
      <c r="WC80"/>
      <c r="WD80"/>
      <c r="WE80"/>
      <c r="WF80"/>
      <c r="WG80"/>
      <c r="WH80"/>
      <c r="WI80"/>
      <c r="WJ80"/>
      <c r="WK80"/>
      <c r="WL80"/>
      <c r="WM80"/>
      <c r="WN80"/>
      <c r="WO80"/>
      <c r="WP80"/>
      <c r="WQ80"/>
      <c r="WR80"/>
      <c r="WS80"/>
      <c r="WT80"/>
      <c r="WU80"/>
      <c r="WV80"/>
      <c r="WW80"/>
      <c r="WX80"/>
      <c r="WY80"/>
      <c r="WZ80"/>
      <c r="XA80"/>
      <c r="XB80"/>
      <c r="XC80"/>
      <c r="XD80"/>
      <c r="XE80"/>
      <c r="XF80"/>
      <c r="XG80"/>
      <c r="XH80"/>
      <c r="XI80"/>
      <c r="XJ80"/>
      <c r="XK80"/>
      <c r="XL80"/>
      <c r="XM80"/>
      <c r="XN80"/>
      <c r="XO80"/>
      <c r="XP80"/>
      <c r="XQ80"/>
      <c r="XR80"/>
      <c r="XS80"/>
      <c r="XT80"/>
      <c r="XU80"/>
      <c r="XV80"/>
      <c r="XW80"/>
      <c r="XX80"/>
      <c r="XY80"/>
      <c r="XZ80"/>
      <c r="YA80"/>
      <c r="YB80"/>
      <c r="YC80"/>
      <c r="YD80"/>
      <c r="YE80"/>
      <c r="YF80"/>
      <c r="YG80"/>
      <c r="YH80"/>
      <c r="YI80"/>
      <c r="YJ80"/>
      <c r="YK80"/>
      <c r="YL80"/>
      <c r="YM80"/>
      <c r="YN80"/>
      <c r="YO80"/>
      <c r="YP80"/>
      <c r="YQ80"/>
      <c r="YR80"/>
      <c r="YS80"/>
      <c r="YT80"/>
      <c r="YU80"/>
      <c r="YV80"/>
      <c r="YW80"/>
      <c r="YX80"/>
      <c r="YY80"/>
      <c r="YZ80"/>
      <c r="ZA80"/>
      <c r="ZB80"/>
      <c r="ZC80"/>
      <c r="ZD80"/>
      <c r="ZE80"/>
      <c r="ZF80"/>
      <c r="ZG80"/>
      <c r="ZH80"/>
      <c r="ZI80"/>
      <c r="ZJ80"/>
      <c r="ZK80"/>
      <c r="ZL80"/>
      <c r="ZM80"/>
      <c r="ZN80"/>
      <c r="ZO80"/>
      <c r="ZP80"/>
      <c r="ZQ80"/>
      <c r="ZR80"/>
      <c r="ZS80"/>
      <c r="ZT80"/>
      <c r="ZU80"/>
      <c r="ZV80"/>
      <c r="ZW80"/>
      <c r="ZX80"/>
      <c r="ZY80"/>
      <c r="ZZ80"/>
      <c r="AAA80"/>
      <c r="AAB80"/>
      <c r="AAC80"/>
      <c r="AAD80"/>
      <c r="AAE80"/>
      <c r="AAF80"/>
      <c r="AAG80"/>
      <c r="AAH80"/>
      <c r="AAI80"/>
      <c r="AAJ80"/>
      <c r="AAK80"/>
      <c r="AAL80"/>
      <c r="AAM80"/>
      <c r="AAN80"/>
      <c r="AAO80"/>
      <c r="AAP80"/>
      <c r="AAQ80"/>
      <c r="AAR80"/>
      <c r="AAS80"/>
      <c r="AAT80"/>
      <c r="AAU80"/>
      <c r="AAV80"/>
      <c r="AAW80"/>
      <c r="AAX80"/>
      <c r="AAY80"/>
      <c r="AAZ80"/>
      <c r="ABA80"/>
      <c r="ABB80"/>
      <c r="ABC80"/>
      <c r="ABD80"/>
      <c r="ABE80"/>
      <c r="ABF80"/>
      <c r="ABG80"/>
      <c r="ABH80"/>
      <c r="ABI80"/>
      <c r="ABJ80"/>
      <c r="ABK80"/>
      <c r="ABL80"/>
      <c r="ABM80"/>
      <c r="ABN80"/>
      <c r="ABO80"/>
      <c r="ABP80"/>
      <c r="ABQ80"/>
      <c r="ABR80"/>
      <c r="ABS80"/>
      <c r="ABT80"/>
      <c r="ABU80"/>
      <c r="ABV80"/>
      <c r="ABW80"/>
      <c r="ABX80"/>
      <c r="ABY80"/>
      <c r="ABZ80"/>
      <c r="ACA80"/>
      <c r="ACB80"/>
      <c r="ACC80"/>
      <c r="ACD80"/>
      <c r="ACE80"/>
      <c r="ACF80"/>
      <c r="ACG80"/>
      <c r="ACH80"/>
      <c r="ACI80"/>
      <c r="ACJ80"/>
      <c r="ACK80"/>
      <c r="ACL80"/>
      <c r="ACM80"/>
      <c r="ACN80"/>
      <c r="ACO80"/>
      <c r="ACP80"/>
      <c r="ACQ80"/>
      <c r="ACR80"/>
      <c r="ACS80"/>
      <c r="ACT80"/>
      <c r="ACU80"/>
      <c r="ACV80"/>
      <c r="ACW80"/>
      <c r="ACX80"/>
      <c r="ACY80"/>
      <c r="ACZ80"/>
      <c r="ADA80"/>
      <c r="ADB80"/>
      <c r="ADC80"/>
      <c r="ADD80"/>
      <c r="ADE80"/>
      <c r="ADF80"/>
      <c r="ADG80"/>
      <c r="ADH80"/>
      <c r="ADI80"/>
      <c r="ADJ80"/>
      <c r="ADK80"/>
      <c r="ADL80"/>
      <c r="ADM80"/>
      <c r="ADN80"/>
      <c r="ADO80"/>
      <c r="ADP80"/>
      <c r="ADQ80"/>
      <c r="ADR80"/>
      <c r="ADS80"/>
      <c r="ADT80"/>
      <c r="ADU80"/>
      <c r="ADV80"/>
      <c r="ADW80"/>
      <c r="ADX80"/>
      <c r="ADY80"/>
      <c r="ADZ80"/>
      <c r="AEA80"/>
      <c r="AEB80"/>
      <c r="AEC80"/>
      <c r="AED80"/>
      <c r="AEE80"/>
      <c r="AEF80"/>
      <c r="AEG80"/>
      <c r="AEH80"/>
      <c r="AEI80"/>
      <c r="AEJ80"/>
      <c r="AEK80"/>
      <c r="AEL80"/>
      <c r="AEM80"/>
      <c r="AEN80"/>
      <c r="AEO80"/>
      <c r="AEP80"/>
      <c r="AEQ80"/>
      <c r="AER80"/>
      <c r="AES80"/>
      <c r="AET80"/>
      <c r="AEU80"/>
      <c r="AEV80"/>
      <c r="AEW80"/>
      <c r="AEX80"/>
      <c r="AEY80"/>
      <c r="AEZ80"/>
      <c r="AFA80"/>
      <c r="AFB80"/>
      <c r="AFC80"/>
      <c r="AFD80"/>
      <c r="AFE80"/>
      <c r="AFF80"/>
      <c r="AFG80"/>
      <c r="AFH80"/>
      <c r="AFI80"/>
      <c r="AFJ80"/>
      <c r="AFK80"/>
      <c r="AFL80"/>
      <c r="AFM80"/>
      <c r="AFN80"/>
      <c r="AFO80"/>
      <c r="AFP80"/>
      <c r="AFQ80"/>
      <c r="AFR80"/>
      <c r="AFS80"/>
      <c r="AFT80"/>
      <c r="AFU80"/>
      <c r="AFV80"/>
      <c r="AFW80"/>
      <c r="AFX80"/>
      <c r="AFY80"/>
      <c r="AFZ80"/>
      <c r="AGA80"/>
      <c r="AGB80"/>
      <c r="AGC80"/>
      <c r="AGD80"/>
      <c r="AGE80"/>
      <c r="AGF80"/>
      <c r="AGG80"/>
      <c r="AGH80"/>
      <c r="AGI80"/>
      <c r="AGJ80"/>
      <c r="AGK80"/>
      <c r="AGL80"/>
      <c r="AGM80"/>
      <c r="AGN80"/>
      <c r="AGO80"/>
      <c r="AGP80"/>
      <c r="AGQ80"/>
      <c r="AGR80"/>
      <c r="AGS80"/>
      <c r="AGT80"/>
      <c r="AGU80"/>
      <c r="AGV80"/>
      <c r="AGW80"/>
      <c r="AGX80"/>
      <c r="AGY80"/>
      <c r="AGZ80"/>
      <c r="AHA80"/>
      <c r="AHB80"/>
      <c r="AHC80"/>
      <c r="AHD80"/>
      <c r="AHE80"/>
      <c r="AHF80"/>
      <c r="AHG80"/>
      <c r="AHH80"/>
      <c r="AHI80"/>
      <c r="AHJ80"/>
      <c r="AHK80"/>
      <c r="AHL80"/>
      <c r="AHM80"/>
      <c r="AHN80"/>
      <c r="AHO80"/>
      <c r="AHP80"/>
      <c r="AHQ80"/>
      <c r="AHR80"/>
      <c r="AHS80"/>
      <c r="AHT80"/>
      <c r="AHU80"/>
      <c r="AHV80"/>
      <c r="AHW80"/>
      <c r="AHX80"/>
      <c r="AHY80"/>
      <c r="AHZ80"/>
      <c r="AIA80"/>
      <c r="AIB80"/>
      <c r="AIC80"/>
      <c r="AID80"/>
      <c r="AIE80"/>
      <c r="AIF80"/>
      <c r="AIG80"/>
      <c r="AIH80"/>
      <c r="AII80"/>
      <c r="AIJ80"/>
      <c r="AIK80"/>
      <c r="AIL80"/>
      <c r="AIM80"/>
      <c r="AIN80"/>
      <c r="AIO80"/>
      <c r="AIP80"/>
      <c r="AIQ80"/>
      <c r="AIR80"/>
      <c r="AIS80"/>
      <c r="AIT80"/>
      <c r="AIU80"/>
      <c r="AIV80"/>
      <c r="AIW80"/>
      <c r="AIX80"/>
      <c r="AIY80"/>
      <c r="AIZ80"/>
      <c r="AJA80"/>
      <c r="AJB80"/>
      <c r="AJC80"/>
      <c r="AJD80"/>
      <c r="AJE80"/>
      <c r="AJF80"/>
      <c r="AJG80"/>
      <c r="AJH80"/>
      <c r="AJI80"/>
      <c r="AJJ80"/>
      <c r="AJK80"/>
      <c r="AJL80"/>
      <c r="AJM80"/>
      <c r="AJN80"/>
      <c r="AJO80"/>
      <c r="AJP80"/>
      <c r="AJQ80"/>
      <c r="AJR80"/>
      <c r="AJS80"/>
      <c r="AJT80"/>
      <c r="AJU80"/>
      <c r="AJV80"/>
      <c r="AJW80"/>
      <c r="AJX80"/>
      <c r="AJY80"/>
      <c r="AJZ80"/>
      <c r="AKA80"/>
      <c r="AKB80"/>
      <c r="AKC80"/>
      <c r="AKD80"/>
      <c r="AKE80"/>
      <c r="AKF80"/>
      <c r="AKG80"/>
      <c r="AKH80"/>
      <c r="AKI80"/>
      <c r="AKJ80"/>
      <c r="AKK80"/>
      <c r="AKL80"/>
      <c r="AKM80"/>
      <c r="AKN80"/>
      <c r="AKO80"/>
      <c r="AKP80"/>
      <c r="AKQ80"/>
      <c r="AKR80"/>
      <c r="AKS80"/>
      <c r="AKT80"/>
      <c r="AKU80"/>
      <c r="AKV80"/>
      <c r="AKW80"/>
      <c r="AKX80"/>
      <c r="AKY80"/>
      <c r="AKZ80"/>
      <c r="ALA80"/>
      <c r="ALB80"/>
      <c r="ALC80"/>
      <c r="ALD80"/>
      <c r="ALE80"/>
      <c r="ALF80"/>
      <c r="ALG80"/>
      <c r="ALH80"/>
      <c r="ALI80"/>
      <c r="ALJ80"/>
      <c r="ALK80"/>
      <c r="ALL80"/>
      <c r="ALM80"/>
      <c r="ALN80"/>
      <c r="ALO80"/>
      <c r="ALP80"/>
      <c r="ALQ80"/>
      <c r="ALR80"/>
      <c r="ALS80"/>
      <c r="ALT80"/>
      <c r="ALU80"/>
      <c r="ALV80"/>
      <c r="ALW80"/>
      <c r="ALX80"/>
      <c r="ALY80"/>
      <c r="ALZ80"/>
      <c r="AMA80"/>
      <c r="AMB80"/>
      <c r="AMC80"/>
      <c r="AMD80"/>
      <c r="AME80"/>
      <c r="AMF80"/>
      <c r="AMG80"/>
      <c r="AMH80"/>
      <c r="AMI80"/>
      <c r="AMJ80"/>
      <c r="AMK80"/>
      <c r="AML80"/>
      <c r="AMM80"/>
      <c r="AMN80"/>
      <c r="AMO80"/>
      <c r="AMP80"/>
      <c r="AMQ80"/>
      <c r="AMR80"/>
      <c r="AMS80"/>
      <c r="AMT80"/>
      <c r="AMU80"/>
      <c r="AMV80"/>
      <c r="AMW80"/>
      <c r="AMX80"/>
      <c r="AMY80"/>
      <c r="AMZ80"/>
      <c r="ANA80"/>
      <c r="ANB80"/>
      <c r="ANC80"/>
      <c r="AND80"/>
      <c r="ANE80"/>
      <c r="ANF80"/>
      <c r="ANG80"/>
      <c r="ANH80"/>
      <c r="ANI80"/>
      <c r="ANJ80"/>
      <c r="ANK80"/>
      <c r="ANL80"/>
      <c r="ANM80"/>
      <c r="ANN80"/>
      <c r="ANO80"/>
      <c r="ANP80"/>
      <c r="ANQ80"/>
      <c r="ANR80"/>
      <c r="ANS80"/>
      <c r="ANT80"/>
      <c r="ANU80"/>
      <c r="ANV80"/>
      <c r="ANW80"/>
      <c r="ANX80"/>
      <c r="ANY80"/>
      <c r="ANZ80"/>
      <c r="AOA80"/>
      <c r="AOB80"/>
      <c r="AOC80"/>
      <c r="AOD80"/>
      <c r="AOE80"/>
      <c r="AOF80"/>
      <c r="AOG80"/>
      <c r="AOH80"/>
      <c r="AOI80"/>
      <c r="AOJ80"/>
      <c r="AOK80"/>
      <c r="AOL80"/>
      <c r="AOM80"/>
      <c r="AON80"/>
      <c r="AOO80"/>
      <c r="AOP80"/>
      <c r="AOQ80"/>
      <c r="AOR80"/>
      <c r="AOS80"/>
      <c r="AOT80"/>
      <c r="AOU80"/>
      <c r="AOV80"/>
      <c r="AOW80"/>
      <c r="AOX80"/>
      <c r="AOY80"/>
      <c r="AOZ80"/>
      <c r="APA80"/>
      <c r="APB80"/>
      <c r="APC80"/>
      <c r="APD80"/>
      <c r="APE80"/>
      <c r="APF80"/>
      <c r="APG80"/>
      <c r="APH80"/>
      <c r="API80"/>
      <c r="APJ80"/>
      <c r="APK80"/>
      <c r="APL80"/>
      <c r="APM80"/>
      <c r="APN80"/>
      <c r="APO80"/>
      <c r="APP80"/>
      <c r="APQ80"/>
      <c r="APR80"/>
      <c r="APS80"/>
      <c r="APT80"/>
      <c r="APU80"/>
      <c r="APV80"/>
      <c r="APW80"/>
      <c r="APX80"/>
      <c r="APY80"/>
      <c r="APZ80"/>
      <c r="AQA80"/>
      <c r="AQB80"/>
      <c r="AQC80"/>
      <c r="AQD80"/>
      <c r="AQE80"/>
      <c r="AQF80"/>
      <c r="AQG80"/>
      <c r="AQH80"/>
      <c r="AQI80"/>
      <c r="AQJ80"/>
      <c r="AQK80"/>
      <c r="AQL80"/>
      <c r="AQM80"/>
      <c r="AQN80"/>
      <c r="AQO80"/>
      <c r="AQP80"/>
      <c r="AQQ80"/>
      <c r="AQR80"/>
      <c r="AQS80"/>
      <c r="AQT80"/>
      <c r="AQU80"/>
      <c r="AQV80"/>
      <c r="AQW80"/>
      <c r="AQX80"/>
      <c r="AQY80"/>
      <c r="AQZ80"/>
      <c r="ARA80"/>
      <c r="ARB80"/>
      <c r="ARC80"/>
      <c r="ARD80"/>
      <c r="ARE80"/>
      <c r="ARF80"/>
      <c r="ARG80"/>
      <c r="ARH80"/>
      <c r="ARI80"/>
      <c r="ARJ80"/>
      <c r="ARK80"/>
      <c r="ARL80"/>
      <c r="ARM80"/>
      <c r="ARN80"/>
      <c r="ARO80"/>
      <c r="ARP80"/>
      <c r="ARQ80"/>
      <c r="ARR80"/>
      <c r="ARS80"/>
      <c r="ART80"/>
      <c r="ARU80"/>
      <c r="ARV80"/>
      <c r="ARW80"/>
      <c r="ARX80"/>
      <c r="ARY80"/>
      <c r="ARZ80"/>
      <c r="ASA80"/>
      <c r="ASB80"/>
      <c r="ASC80"/>
      <c r="ASD80"/>
      <c r="ASE80"/>
      <c r="ASF80"/>
      <c r="ASG80"/>
      <c r="ASH80"/>
      <c r="ASI80"/>
      <c r="ASJ80"/>
      <c r="ASK80"/>
      <c r="ASL80"/>
      <c r="ASM80"/>
      <c r="ASN80"/>
      <c r="ASO80"/>
      <c r="ASP80"/>
      <c r="ASQ80"/>
      <c r="ASR80"/>
      <c r="ASS80"/>
      <c r="AST80"/>
      <c r="ASU80"/>
      <c r="ASV80"/>
      <c r="ASW80"/>
      <c r="ASX80"/>
      <c r="ASY80"/>
      <c r="ASZ80"/>
      <c r="ATA80"/>
      <c r="ATB80"/>
      <c r="ATC80"/>
      <c r="ATD80"/>
      <c r="ATE80"/>
      <c r="ATF80"/>
      <c r="ATG80"/>
      <c r="ATH80"/>
      <c r="ATI80"/>
      <c r="ATJ80"/>
      <c r="ATK80"/>
      <c r="ATL80"/>
      <c r="ATM80"/>
      <c r="ATN80"/>
      <c r="ATO80"/>
      <c r="ATP80"/>
      <c r="ATQ80"/>
      <c r="ATR80"/>
      <c r="ATS80"/>
      <c r="ATT80"/>
      <c r="ATU80"/>
      <c r="ATV80"/>
      <c r="ATW80"/>
      <c r="ATX80"/>
      <c r="ATY80"/>
      <c r="ATZ80"/>
      <c r="AUA80"/>
      <c r="AUB80"/>
      <c r="AUC80"/>
      <c r="AUD80"/>
      <c r="AUE80"/>
      <c r="AUF80"/>
      <c r="AUG80"/>
      <c r="AUH80"/>
      <c r="AUI80"/>
      <c r="AUJ80"/>
      <c r="AUK80"/>
      <c r="AUL80"/>
      <c r="AUM80"/>
      <c r="AUN80"/>
      <c r="AUO80"/>
      <c r="AUP80"/>
      <c r="AUQ80"/>
      <c r="AUR80"/>
      <c r="AUS80"/>
      <c r="AUT80"/>
      <c r="AUU80"/>
      <c r="AUV80"/>
      <c r="AUW80"/>
      <c r="AUX80"/>
      <c r="AUY80"/>
      <c r="AUZ80"/>
      <c r="AVA80"/>
      <c r="AVB80"/>
      <c r="AVC80"/>
      <c r="AVD80"/>
      <c r="AVE80"/>
      <c r="AVF80"/>
      <c r="AVG80"/>
      <c r="AVH80"/>
      <c r="AVI80"/>
      <c r="AVJ80"/>
      <c r="AVK80"/>
      <c r="AVL80"/>
      <c r="AVM80"/>
      <c r="AVN80"/>
      <c r="AVO80"/>
      <c r="AVP80"/>
      <c r="AVQ80"/>
      <c r="AVR80"/>
      <c r="AVS80"/>
      <c r="AVT80"/>
      <c r="AVU80"/>
      <c r="AVV80"/>
      <c r="AVW80"/>
      <c r="AVX80"/>
      <c r="AVY80"/>
      <c r="AVZ80"/>
      <c r="AWA80"/>
      <c r="AWB80"/>
      <c r="AWC80"/>
      <c r="AWD80"/>
      <c r="AWE80"/>
      <c r="AWF80"/>
      <c r="AWG80"/>
      <c r="AWH80"/>
      <c r="AWI80"/>
      <c r="AWJ80"/>
      <c r="AWK80"/>
      <c r="AWL80"/>
      <c r="AWM80"/>
      <c r="AWN80"/>
      <c r="AWO80"/>
      <c r="AWP80"/>
      <c r="AWQ80"/>
      <c r="AWR80"/>
      <c r="AWS80"/>
      <c r="AWT80"/>
      <c r="AWU80"/>
      <c r="AWV80"/>
      <c r="AWW80"/>
      <c r="AWX80"/>
      <c r="AWY80"/>
      <c r="AWZ80"/>
      <c r="AXA80"/>
      <c r="AXB80"/>
      <c r="AXC80"/>
      <c r="AXD80"/>
      <c r="AXE80"/>
      <c r="AXF80"/>
      <c r="AXG80"/>
      <c r="AXH80"/>
      <c r="AXI80"/>
      <c r="AXJ80"/>
      <c r="AXK80"/>
      <c r="AXL80"/>
      <c r="AXM80"/>
      <c r="AXN80"/>
      <c r="AXO80"/>
      <c r="AXP80"/>
      <c r="AXQ80"/>
      <c r="AXR80"/>
      <c r="AXS80"/>
      <c r="AXT80"/>
      <c r="AXU80"/>
      <c r="AXV80"/>
      <c r="AXW80"/>
      <c r="AXX80"/>
      <c r="AXY80"/>
      <c r="AXZ80"/>
      <c r="AYA80"/>
      <c r="AYB80"/>
      <c r="AYC80"/>
      <c r="AYD80"/>
      <c r="AYE80"/>
      <c r="AYF80"/>
      <c r="AYG80"/>
      <c r="AYH80"/>
      <c r="AYI80"/>
      <c r="AYJ80"/>
      <c r="AYK80"/>
      <c r="AYL80"/>
      <c r="AYM80"/>
      <c r="AYN80"/>
      <c r="AYO80"/>
      <c r="AYP80"/>
      <c r="AYQ80"/>
      <c r="AYR80"/>
      <c r="AYS80"/>
      <c r="AYT80"/>
      <c r="AYU80"/>
      <c r="AYV80"/>
      <c r="AYW80"/>
      <c r="AYX80"/>
      <c r="AYY80"/>
      <c r="AYZ80"/>
      <c r="AZA80"/>
      <c r="AZB80"/>
      <c r="AZC80"/>
      <c r="AZD80"/>
      <c r="AZE80"/>
      <c r="AZF80"/>
      <c r="AZG80"/>
      <c r="AZH80"/>
      <c r="AZI80"/>
      <c r="AZJ80"/>
      <c r="AZK80"/>
      <c r="AZL80"/>
      <c r="AZM80"/>
      <c r="AZN80"/>
      <c r="AZO80"/>
      <c r="AZP80"/>
      <c r="AZQ80"/>
      <c r="AZR80"/>
      <c r="AZS80"/>
      <c r="AZT80"/>
      <c r="AZU80"/>
      <c r="AZV80"/>
      <c r="AZW80"/>
      <c r="AZX80"/>
      <c r="AZY80"/>
      <c r="AZZ80"/>
      <c r="BAA80"/>
      <c r="BAB80"/>
      <c r="BAC80"/>
      <c r="BAD80"/>
      <c r="BAE80"/>
      <c r="BAF80"/>
      <c r="BAG80"/>
      <c r="BAH80"/>
      <c r="BAI80"/>
      <c r="BAJ80"/>
      <c r="BAK80"/>
      <c r="BAL80"/>
      <c r="BAM80"/>
      <c r="BAN80"/>
      <c r="BAO80"/>
      <c r="BAP80"/>
      <c r="BAQ80"/>
      <c r="BAR80"/>
      <c r="BAS80"/>
      <c r="BAT80"/>
      <c r="BAU80"/>
      <c r="BAV80"/>
      <c r="BAW80"/>
      <c r="BAX80"/>
      <c r="BAY80"/>
      <c r="BAZ80"/>
      <c r="BBA80"/>
      <c r="BBB80"/>
      <c r="BBC80"/>
      <c r="BBD80"/>
      <c r="BBE80"/>
      <c r="BBF80"/>
      <c r="BBG80"/>
      <c r="BBH80"/>
      <c r="BBI80"/>
      <c r="BBJ80"/>
      <c r="BBK80"/>
      <c r="BBL80"/>
      <c r="BBM80"/>
      <c r="BBN80"/>
      <c r="BBO80"/>
      <c r="BBP80"/>
      <c r="BBQ80"/>
      <c r="BBR80"/>
      <c r="BBS80"/>
      <c r="BBT80"/>
      <c r="BBU80"/>
      <c r="BBV80"/>
      <c r="BBW80"/>
      <c r="BBX80"/>
      <c r="BBY80"/>
      <c r="BBZ80"/>
      <c r="BCA80"/>
      <c r="BCB80"/>
      <c r="BCC80"/>
      <c r="BCD80"/>
      <c r="BCE80"/>
      <c r="BCF80"/>
      <c r="BCG80"/>
      <c r="BCH80"/>
      <c r="BCI80"/>
      <c r="BCJ80"/>
      <c r="BCK80"/>
      <c r="BCL80"/>
      <c r="BCM80"/>
      <c r="BCN80"/>
      <c r="BCO80"/>
      <c r="BCP80"/>
      <c r="BCQ80"/>
      <c r="BCR80"/>
      <c r="BCS80"/>
      <c r="BCT80"/>
      <c r="BCU80"/>
      <c r="BCV80"/>
      <c r="BCW80"/>
      <c r="BCX80"/>
      <c r="BCY80"/>
      <c r="BCZ80"/>
      <c r="BDA80"/>
      <c r="BDB80"/>
      <c r="BDC80"/>
      <c r="BDD80"/>
      <c r="BDE80"/>
      <c r="BDF80"/>
      <c r="BDG80"/>
      <c r="BDH80"/>
      <c r="BDI80"/>
      <c r="BDJ80"/>
      <c r="BDK80"/>
      <c r="BDL80"/>
      <c r="BDM80"/>
      <c r="BDN80"/>
      <c r="BDO80"/>
      <c r="BDP80"/>
      <c r="BDQ80"/>
      <c r="BDR80"/>
      <c r="BDS80"/>
      <c r="BDT80"/>
      <c r="BDU80"/>
      <c r="BDV80"/>
      <c r="BDW80"/>
      <c r="BDX80"/>
      <c r="BDY80"/>
      <c r="BDZ80"/>
      <c r="BEA80"/>
      <c r="BEB80"/>
      <c r="BEC80"/>
      <c r="BED80"/>
      <c r="BEE80"/>
      <c r="BEF80"/>
      <c r="BEG80"/>
      <c r="BEH80"/>
      <c r="BEI80"/>
      <c r="BEJ80"/>
      <c r="BEK80"/>
      <c r="BEL80"/>
      <c r="BEM80"/>
      <c r="BEN80"/>
      <c r="BEO80"/>
      <c r="BEP80"/>
      <c r="BEQ80"/>
      <c r="BER80"/>
      <c r="BES80"/>
      <c r="BET80"/>
      <c r="BEU80"/>
      <c r="BEV80"/>
      <c r="BEW80"/>
      <c r="BEX80"/>
      <c r="BEY80"/>
      <c r="BEZ80"/>
      <c r="BFA80"/>
      <c r="BFB80"/>
      <c r="BFC80"/>
      <c r="BFD80"/>
      <c r="BFE80"/>
      <c r="BFF80"/>
      <c r="BFG80"/>
      <c r="BFH80"/>
      <c r="BFI80"/>
      <c r="BFJ80"/>
      <c r="BFK80"/>
      <c r="BFL80"/>
      <c r="BFM80"/>
      <c r="BFN80"/>
      <c r="BFO80"/>
      <c r="BFP80"/>
      <c r="BFQ80"/>
      <c r="BFR80"/>
      <c r="BFS80"/>
      <c r="BFT80"/>
      <c r="BFU80"/>
      <c r="BFV80"/>
      <c r="BFW80"/>
      <c r="BFX80"/>
      <c r="BFY80"/>
      <c r="BFZ80"/>
      <c r="BGA80"/>
      <c r="BGB80"/>
      <c r="BGC80"/>
      <c r="BGD80"/>
      <c r="BGE80"/>
      <c r="BGF80"/>
      <c r="BGG80"/>
      <c r="BGH80"/>
      <c r="BGI80"/>
      <c r="BGJ80"/>
      <c r="BGK80"/>
      <c r="BGL80"/>
      <c r="BGM80"/>
      <c r="BGN80"/>
      <c r="BGO80"/>
      <c r="BGP80"/>
      <c r="BGQ80"/>
      <c r="BGR80"/>
      <c r="BGS80"/>
      <c r="BGT80"/>
      <c r="BGU80"/>
      <c r="BGV80"/>
      <c r="BGW80"/>
      <c r="BGX80"/>
      <c r="BGY80"/>
      <c r="BGZ80"/>
      <c r="BHA80"/>
      <c r="BHB80"/>
      <c r="BHC80"/>
      <c r="BHD80"/>
      <c r="BHE80"/>
      <c r="BHF80"/>
      <c r="BHG80"/>
      <c r="BHH80"/>
      <c r="BHI80"/>
      <c r="BHJ80"/>
      <c r="BHK80"/>
      <c r="BHL80"/>
      <c r="BHM80"/>
      <c r="BHN80"/>
      <c r="BHO80"/>
      <c r="BHP80"/>
      <c r="BHQ80"/>
      <c r="BHR80"/>
      <c r="BHS80"/>
      <c r="BHT80"/>
      <c r="BHU80"/>
      <c r="BHV80"/>
      <c r="BHW80"/>
      <c r="BHX80"/>
      <c r="BHY80"/>
      <c r="BHZ80"/>
      <c r="BIA80"/>
      <c r="BIB80"/>
      <c r="BIC80"/>
      <c r="BID80"/>
      <c r="BIE80"/>
      <c r="BIF80"/>
      <c r="BIG80"/>
      <c r="BIH80"/>
      <c r="BII80"/>
      <c r="BIJ80"/>
      <c r="BIK80"/>
      <c r="BIL80"/>
      <c r="BIM80"/>
      <c r="BIN80"/>
      <c r="BIO80"/>
      <c r="BIP80"/>
      <c r="BIQ80"/>
      <c r="BIR80"/>
      <c r="BIS80"/>
      <c r="BIT80"/>
      <c r="BIU80"/>
      <c r="BIV80"/>
      <c r="BIW80"/>
      <c r="BIX80"/>
      <c r="BIY80"/>
      <c r="BIZ80"/>
      <c r="BJA80"/>
      <c r="BJB80"/>
      <c r="BJC80"/>
      <c r="BJD80"/>
      <c r="BJE80"/>
      <c r="BJF80"/>
      <c r="BJG80"/>
      <c r="BJH80"/>
      <c r="BJI80"/>
      <c r="BJJ80"/>
      <c r="BJK80"/>
      <c r="BJL80"/>
      <c r="BJM80"/>
      <c r="BJN80"/>
      <c r="BJO80"/>
      <c r="BJP80"/>
      <c r="BJQ80"/>
      <c r="BJR80"/>
      <c r="BJS80"/>
      <c r="BJT80"/>
      <c r="BJU80"/>
      <c r="BJV80"/>
      <c r="BJW80"/>
      <c r="BJX80"/>
      <c r="BJY80"/>
      <c r="BJZ80"/>
      <c r="BKA80"/>
      <c r="BKB80"/>
      <c r="BKC80"/>
      <c r="BKD80"/>
      <c r="BKE80"/>
      <c r="BKF80"/>
      <c r="BKG80"/>
      <c r="BKH80"/>
      <c r="BKI80"/>
      <c r="BKJ80"/>
      <c r="BKK80"/>
      <c r="BKL80"/>
      <c r="BKM80"/>
      <c r="BKN80"/>
      <c r="BKO80"/>
      <c r="BKP80"/>
      <c r="BKQ80"/>
      <c r="BKR80"/>
      <c r="BKS80"/>
      <c r="BKT80"/>
      <c r="BKU80"/>
      <c r="BKV80"/>
      <c r="BKW80"/>
      <c r="BKX80"/>
      <c r="BKY80"/>
      <c r="BKZ80"/>
      <c r="BLA80"/>
      <c r="BLB80"/>
      <c r="BLC80"/>
      <c r="BLD80"/>
      <c r="BLE80"/>
      <c r="BLF80"/>
      <c r="BLG80"/>
      <c r="BLH80"/>
      <c r="BLI80"/>
      <c r="BLJ80"/>
      <c r="BLK80"/>
      <c r="BLL80"/>
      <c r="BLM80"/>
      <c r="BLN80"/>
      <c r="BLO80"/>
      <c r="BLP80"/>
      <c r="BLQ80"/>
      <c r="BLR80"/>
      <c r="BLS80"/>
      <c r="BLT80"/>
      <c r="BLU80"/>
      <c r="BLV80"/>
      <c r="BLW80"/>
      <c r="BLX80"/>
      <c r="BLY80"/>
      <c r="BLZ80"/>
      <c r="BMA80"/>
      <c r="BMB80"/>
      <c r="BMC80"/>
      <c r="BMD80"/>
      <c r="BME80"/>
      <c r="BMF80"/>
      <c r="BMG80"/>
      <c r="BMH80"/>
      <c r="BMI80"/>
      <c r="BMJ80"/>
      <c r="BMK80"/>
      <c r="BML80"/>
      <c r="BMM80"/>
      <c r="BMN80"/>
      <c r="BMO80"/>
      <c r="BMP80"/>
      <c r="BMQ80"/>
      <c r="BMR80"/>
      <c r="BMS80"/>
      <c r="BMT80"/>
      <c r="BMU80"/>
      <c r="BMV80"/>
      <c r="BMW80"/>
      <c r="BMX80"/>
      <c r="BMY80"/>
      <c r="BMZ80"/>
      <c r="BNA80"/>
      <c r="BNB80"/>
      <c r="BNC80"/>
      <c r="BND80"/>
      <c r="BNE80"/>
      <c r="BNF80"/>
      <c r="BNG80"/>
      <c r="BNH80"/>
      <c r="BNI80"/>
      <c r="BNJ80"/>
      <c r="BNK80"/>
      <c r="BNL80"/>
      <c r="BNM80"/>
      <c r="BNN80"/>
      <c r="BNO80"/>
      <c r="BNP80"/>
      <c r="BNQ80"/>
      <c r="BNR80"/>
      <c r="BNS80"/>
      <c r="BNT80"/>
      <c r="BNU80"/>
      <c r="BNV80"/>
      <c r="BNW80"/>
      <c r="BNX80"/>
      <c r="BNY80"/>
      <c r="BNZ80"/>
      <c r="BOA80"/>
      <c r="BOB80"/>
      <c r="BOC80"/>
      <c r="BOD80"/>
      <c r="BOE80"/>
      <c r="BOF80"/>
      <c r="BOG80"/>
      <c r="BOH80"/>
      <c r="BOI80"/>
      <c r="BOJ80"/>
      <c r="BOK80"/>
      <c r="BOL80"/>
      <c r="BOM80"/>
      <c r="BON80"/>
      <c r="BOO80"/>
      <c r="BOP80"/>
      <c r="BOQ80"/>
      <c r="BOR80"/>
      <c r="BOS80"/>
      <c r="BOT80"/>
      <c r="BOU80"/>
      <c r="BOV80"/>
      <c r="BOW80"/>
      <c r="BOX80"/>
      <c r="BOY80"/>
      <c r="BOZ80"/>
      <c r="BPA80"/>
      <c r="BPB80"/>
      <c r="BPC80"/>
      <c r="BPD80"/>
      <c r="BPE80"/>
      <c r="BPF80"/>
      <c r="BPG80"/>
      <c r="BPH80"/>
      <c r="BPI80"/>
      <c r="BPJ80"/>
      <c r="BPK80"/>
      <c r="BPL80"/>
      <c r="BPM80"/>
      <c r="BPN80"/>
      <c r="BPO80"/>
      <c r="BPP80"/>
      <c r="BPQ80"/>
      <c r="BPR80"/>
      <c r="BPS80"/>
      <c r="BPT80"/>
      <c r="BPU80"/>
      <c r="BPV80"/>
      <c r="BPW80"/>
      <c r="BPX80"/>
      <c r="BPY80"/>
      <c r="BPZ80"/>
      <c r="BQA80"/>
      <c r="BQB80"/>
      <c r="BQC80"/>
      <c r="BQD80"/>
      <c r="BQE80"/>
      <c r="BQF80"/>
      <c r="BQG80"/>
      <c r="BQH80"/>
      <c r="BQI80"/>
      <c r="BQJ80"/>
      <c r="BQK80"/>
      <c r="BQL80"/>
      <c r="BQM80"/>
      <c r="BQN80"/>
      <c r="BQO80"/>
      <c r="BQP80"/>
      <c r="BQQ80"/>
      <c r="BQR80"/>
      <c r="BQS80"/>
      <c r="BQT80"/>
      <c r="BQU80"/>
      <c r="BQV80"/>
      <c r="BQW80"/>
      <c r="BQX80"/>
      <c r="BQY80"/>
      <c r="BQZ80"/>
      <c r="BRA80"/>
      <c r="BRB80"/>
      <c r="BRC80"/>
      <c r="BRD80"/>
      <c r="BRE80"/>
      <c r="BRF80"/>
      <c r="BRG80"/>
      <c r="BRH80"/>
      <c r="BRI80"/>
      <c r="BRJ80"/>
      <c r="BRK80"/>
      <c r="BRL80"/>
      <c r="BRM80"/>
      <c r="BRN80"/>
      <c r="BRO80"/>
      <c r="BRP80"/>
      <c r="BRQ80"/>
      <c r="BRR80"/>
      <c r="BRS80"/>
      <c r="BRT80"/>
      <c r="BRU80"/>
      <c r="BRV80"/>
      <c r="BRW80"/>
      <c r="BRX80"/>
      <c r="BRY80"/>
      <c r="BRZ80"/>
      <c r="BSA80"/>
      <c r="BSB80"/>
      <c r="BSC80"/>
      <c r="BSD80"/>
      <c r="BSE80"/>
      <c r="BSF80"/>
      <c r="BSG80"/>
      <c r="BSH80"/>
      <c r="BSI80"/>
      <c r="BSJ80"/>
      <c r="BSK80"/>
      <c r="BSL80"/>
      <c r="BSM80"/>
      <c r="BSN80"/>
      <c r="BSO80"/>
      <c r="BSP80"/>
      <c r="BSQ80"/>
      <c r="BSR80"/>
      <c r="BSS80"/>
      <c r="BST80"/>
      <c r="BSU80"/>
      <c r="BSV80"/>
      <c r="BSW80"/>
      <c r="BSX80"/>
      <c r="BSY80"/>
      <c r="BSZ80"/>
      <c r="BTA80"/>
      <c r="BTB80"/>
      <c r="BTC80"/>
      <c r="BTD80"/>
      <c r="BTE80"/>
      <c r="BTF80"/>
      <c r="BTG80"/>
      <c r="BTH80"/>
      <c r="BTI80"/>
      <c r="BTJ80"/>
      <c r="BTK80"/>
      <c r="BTL80"/>
      <c r="BTM80"/>
      <c r="BTN80"/>
      <c r="BTO80"/>
      <c r="BTP80"/>
      <c r="BTQ80"/>
      <c r="BTR80"/>
      <c r="BTS80"/>
      <c r="BTT80"/>
      <c r="BTU80"/>
      <c r="BTV80"/>
      <c r="BTW80"/>
      <c r="BTX80"/>
      <c r="BTY80"/>
      <c r="BTZ80"/>
      <c r="BUA80"/>
      <c r="BUB80"/>
      <c r="BUC80"/>
      <c r="BUD80"/>
      <c r="BUE80"/>
      <c r="BUF80"/>
      <c r="BUG80"/>
      <c r="BUH80"/>
      <c r="BUI80"/>
      <c r="BUJ80"/>
      <c r="BUK80"/>
      <c r="BUL80"/>
      <c r="BUM80"/>
      <c r="BUN80"/>
      <c r="BUO80"/>
      <c r="BUP80"/>
      <c r="BUQ80"/>
      <c r="BUR80"/>
      <c r="BUS80"/>
      <c r="BUT80"/>
      <c r="BUU80"/>
      <c r="BUV80"/>
      <c r="BUW80"/>
      <c r="BUX80"/>
      <c r="BUY80"/>
      <c r="BUZ80"/>
      <c r="BVA80"/>
      <c r="BVB80"/>
      <c r="BVC80"/>
      <c r="BVD80"/>
      <c r="BVE80"/>
      <c r="BVF80"/>
      <c r="BVG80"/>
      <c r="BVH80"/>
      <c r="BVI80"/>
      <c r="BVJ80"/>
      <c r="BVK80"/>
      <c r="BVL80"/>
      <c r="BVM80"/>
      <c r="BVN80"/>
      <c r="BVO80"/>
      <c r="BVP80"/>
      <c r="BVQ80"/>
      <c r="BVR80"/>
      <c r="BVS80"/>
      <c r="BVT80"/>
      <c r="BVU80"/>
      <c r="BVV80"/>
      <c r="BVW80"/>
      <c r="BVX80"/>
      <c r="BVY80"/>
      <c r="BVZ80"/>
      <c r="BWA80"/>
      <c r="BWB80"/>
      <c r="BWC80"/>
      <c r="BWD80"/>
      <c r="BWE80"/>
      <c r="BWF80"/>
      <c r="BWG80"/>
      <c r="BWH80"/>
      <c r="BWI80"/>
      <c r="BWJ80"/>
      <c r="BWK80"/>
      <c r="BWL80"/>
      <c r="BWM80"/>
      <c r="BWN80"/>
      <c r="BWO80"/>
      <c r="BWP80"/>
      <c r="BWQ80"/>
      <c r="BWR80"/>
      <c r="BWS80"/>
      <c r="BWT80"/>
      <c r="BWU80"/>
      <c r="BWV80"/>
      <c r="BWW80"/>
      <c r="BWX80"/>
      <c r="BWY80"/>
      <c r="BWZ80"/>
      <c r="BXA80"/>
      <c r="BXB80"/>
      <c r="BXC80"/>
      <c r="BXD80"/>
      <c r="BXE80"/>
      <c r="BXF80"/>
      <c r="BXG80"/>
      <c r="BXH80"/>
      <c r="BXI80"/>
      <c r="BXJ80"/>
      <c r="BXK80"/>
      <c r="BXL80"/>
      <c r="BXM80"/>
      <c r="BXN80"/>
      <c r="BXO80"/>
      <c r="BXP80"/>
      <c r="BXQ80"/>
      <c r="BXR80"/>
      <c r="BXS80"/>
      <c r="BXT80"/>
      <c r="BXU80"/>
      <c r="BXV80"/>
      <c r="BXW80"/>
      <c r="BXX80"/>
      <c r="BXY80"/>
      <c r="BXZ80"/>
      <c r="BYA80"/>
      <c r="BYB80"/>
      <c r="BYC80"/>
      <c r="BYD80"/>
      <c r="BYE80"/>
      <c r="BYF80"/>
      <c r="BYG80"/>
      <c r="BYH80"/>
      <c r="BYI80"/>
      <c r="BYJ80"/>
      <c r="BYK80"/>
      <c r="BYL80"/>
      <c r="BYM80"/>
      <c r="BYN80"/>
      <c r="BYO80"/>
      <c r="BYP80"/>
      <c r="BYQ80"/>
      <c r="BYR80"/>
      <c r="BYS80"/>
      <c r="BYT80"/>
      <c r="BYU80"/>
      <c r="BYV80"/>
      <c r="BYW80"/>
      <c r="BYX80"/>
      <c r="BYY80"/>
      <c r="BYZ80"/>
      <c r="BZA80"/>
      <c r="BZB80"/>
      <c r="BZC80"/>
      <c r="BZD80"/>
      <c r="BZE80"/>
      <c r="BZF80"/>
      <c r="BZG80"/>
      <c r="BZH80"/>
      <c r="BZI80"/>
      <c r="BZJ80"/>
      <c r="BZK80"/>
      <c r="BZL80"/>
      <c r="BZM80"/>
      <c r="BZN80"/>
      <c r="BZO80"/>
      <c r="BZP80"/>
      <c r="BZQ80"/>
      <c r="BZR80"/>
      <c r="BZS80"/>
      <c r="BZT80"/>
      <c r="BZU80"/>
      <c r="BZV80"/>
      <c r="BZW80"/>
      <c r="BZX80"/>
      <c r="BZY80"/>
      <c r="BZZ80"/>
      <c r="CAA80"/>
      <c r="CAB80"/>
      <c r="CAC80"/>
      <c r="CAD80"/>
      <c r="CAE80"/>
      <c r="CAF80"/>
      <c r="CAG80"/>
      <c r="CAH80"/>
      <c r="CAI80"/>
      <c r="CAJ80"/>
      <c r="CAK80"/>
      <c r="CAL80"/>
      <c r="CAM80"/>
      <c r="CAN80"/>
      <c r="CAO80"/>
      <c r="CAP80"/>
      <c r="CAQ80"/>
      <c r="CAR80"/>
      <c r="CAS80"/>
      <c r="CAT80"/>
      <c r="CAU80"/>
      <c r="CAV80"/>
      <c r="CAW80"/>
      <c r="CAX80"/>
      <c r="CAY80"/>
      <c r="CAZ80"/>
      <c r="CBA80"/>
      <c r="CBB80"/>
      <c r="CBC80"/>
      <c r="CBD80"/>
      <c r="CBE80"/>
      <c r="CBF80"/>
      <c r="CBG80"/>
      <c r="CBH80"/>
      <c r="CBI80"/>
      <c r="CBJ80"/>
      <c r="CBK80"/>
      <c r="CBL80"/>
      <c r="CBM80"/>
      <c r="CBN80"/>
      <c r="CBO80"/>
      <c r="CBP80"/>
      <c r="CBQ80"/>
      <c r="CBR80"/>
      <c r="CBS80"/>
      <c r="CBT80"/>
      <c r="CBU80"/>
      <c r="CBV80"/>
      <c r="CBW80"/>
      <c r="CBX80"/>
      <c r="CBY80"/>
      <c r="CBZ80"/>
      <c r="CCA80"/>
      <c r="CCB80"/>
      <c r="CCC80"/>
      <c r="CCD80"/>
      <c r="CCE80"/>
      <c r="CCF80"/>
      <c r="CCG80"/>
      <c r="CCH80"/>
      <c r="CCI80"/>
      <c r="CCJ80"/>
      <c r="CCK80"/>
      <c r="CCL80"/>
      <c r="CCM80"/>
      <c r="CCN80"/>
      <c r="CCO80"/>
      <c r="CCP80"/>
      <c r="CCQ80"/>
      <c r="CCR80"/>
      <c r="CCS80"/>
      <c r="CCT80"/>
      <c r="CCU80"/>
      <c r="CCV80"/>
      <c r="CCW80"/>
      <c r="CCX80"/>
      <c r="CCY80"/>
      <c r="CCZ80"/>
      <c r="CDA80"/>
      <c r="CDB80"/>
      <c r="CDC80"/>
      <c r="CDD80"/>
      <c r="CDE80"/>
      <c r="CDF80"/>
      <c r="CDG80"/>
      <c r="CDH80"/>
      <c r="CDI80"/>
      <c r="CDJ80"/>
      <c r="CDK80"/>
      <c r="CDL80"/>
      <c r="CDM80"/>
      <c r="CDN80"/>
      <c r="CDO80"/>
      <c r="CDP80"/>
      <c r="CDQ80"/>
      <c r="CDR80"/>
      <c r="CDS80"/>
      <c r="CDT80"/>
      <c r="CDU80"/>
      <c r="CDV80"/>
      <c r="CDW80"/>
      <c r="CDX80"/>
      <c r="CDY80"/>
      <c r="CDZ80"/>
      <c r="CEA80"/>
      <c r="CEB80"/>
      <c r="CEC80"/>
      <c r="CED80"/>
      <c r="CEE80"/>
      <c r="CEF80"/>
      <c r="CEG80"/>
      <c r="CEH80"/>
      <c r="CEI80"/>
      <c r="CEJ80"/>
      <c r="CEK80"/>
      <c r="CEL80"/>
      <c r="CEM80"/>
      <c r="CEN80"/>
      <c r="CEO80"/>
      <c r="CEP80"/>
      <c r="CEQ80"/>
      <c r="CER80"/>
      <c r="CES80"/>
      <c r="CET80"/>
      <c r="CEU80"/>
      <c r="CEV80"/>
      <c r="CEW80"/>
      <c r="CEX80"/>
      <c r="CEY80"/>
      <c r="CEZ80"/>
      <c r="CFA80"/>
      <c r="CFB80"/>
      <c r="CFC80"/>
      <c r="CFD80"/>
      <c r="CFE80"/>
      <c r="CFF80"/>
      <c r="CFG80"/>
      <c r="CFH80"/>
      <c r="CFI80"/>
      <c r="CFJ80"/>
      <c r="CFK80"/>
      <c r="CFL80"/>
      <c r="CFM80"/>
      <c r="CFN80"/>
      <c r="CFO80"/>
      <c r="CFP80"/>
      <c r="CFQ80"/>
      <c r="CFR80"/>
      <c r="CFS80"/>
      <c r="CFT80"/>
      <c r="CFU80"/>
      <c r="CFV80"/>
      <c r="CFW80"/>
      <c r="CFX80"/>
      <c r="CFY80"/>
      <c r="CFZ80"/>
      <c r="CGA80"/>
      <c r="CGB80"/>
      <c r="CGC80"/>
      <c r="CGD80"/>
      <c r="CGE80"/>
      <c r="CGF80"/>
      <c r="CGG80"/>
      <c r="CGH80"/>
      <c r="CGI80"/>
      <c r="CGJ80"/>
      <c r="CGK80"/>
      <c r="CGL80"/>
      <c r="CGM80"/>
      <c r="CGN80"/>
      <c r="CGO80"/>
      <c r="CGP80"/>
      <c r="CGQ80"/>
      <c r="CGR80"/>
      <c r="CGS80"/>
      <c r="CGT80"/>
      <c r="CGU80"/>
      <c r="CGV80"/>
      <c r="CGW80"/>
      <c r="CGX80"/>
      <c r="CGY80"/>
      <c r="CGZ80"/>
      <c r="CHA80"/>
      <c r="CHB80"/>
      <c r="CHC80"/>
      <c r="CHD80"/>
      <c r="CHE80"/>
      <c r="CHF80"/>
      <c r="CHG80"/>
      <c r="CHH80"/>
      <c r="CHI80"/>
      <c r="CHJ80"/>
      <c r="CHK80"/>
      <c r="CHL80"/>
      <c r="CHM80"/>
      <c r="CHN80"/>
      <c r="CHO80"/>
      <c r="CHP80"/>
      <c r="CHQ80"/>
      <c r="CHR80"/>
      <c r="CHS80"/>
      <c r="CHT80"/>
      <c r="CHU80"/>
      <c r="CHV80"/>
      <c r="CHW80"/>
      <c r="CHX80"/>
      <c r="CHY80"/>
      <c r="CHZ80"/>
      <c r="CIA80"/>
      <c r="CIB80"/>
      <c r="CIC80"/>
      <c r="CID80"/>
      <c r="CIE80"/>
      <c r="CIF80"/>
      <c r="CIG80"/>
      <c r="CIH80"/>
      <c r="CII80"/>
      <c r="CIJ80"/>
      <c r="CIK80"/>
      <c r="CIL80"/>
      <c r="CIM80"/>
      <c r="CIN80"/>
      <c r="CIO80"/>
      <c r="CIP80"/>
      <c r="CIQ80"/>
      <c r="CIR80"/>
      <c r="CIS80"/>
      <c r="CIT80"/>
      <c r="CIU80"/>
      <c r="CIV80"/>
      <c r="CIW80"/>
      <c r="CIX80"/>
      <c r="CIY80"/>
      <c r="CIZ80"/>
      <c r="CJA80"/>
      <c r="CJB80"/>
      <c r="CJC80"/>
      <c r="CJD80"/>
      <c r="CJE80"/>
      <c r="CJF80"/>
      <c r="CJG80"/>
      <c r="CJH80"/>
      <c r="CJI80"/>
      <c r="CJJ80"/>
      <c r="CJK80"/>
      <c r="CJL80"/>
      <c r="CJM80"/>
      <c r="CJN80"/>
      <c r="CJO80"/>
      <c r="CJP80"/>
      <c r="CJQ80"/>
      <c r="CJR80"/>
      <c r="CJS80"/>
      <c r="CJT80"/>
      <c r="CJU80"/>
      <c r="CJV80"/>
      <c r="CJW80"/>
      <c r="CJX80"/>
      <c r="CJY80"/>
      <c r="CJZ80"/>
      <c r="CKA80"/>
      <c r="CKB80"/>
      <c r="CKC80"/>
      <c r="CKD80"/>
      <c r="CKE80"/>
      <c r="CKF80"/>
      <c r="CKG80"/>
      <c r="CKH80"/>
      <c r="CKI80"/>
      <c r="CKJ80"/>
      <c r="CKK80"/>
      <c r="CKL80"/>
      <c r="CKM80"/>
      <c r="CKN80"/>
      <c r="CKO80"/>
      <c r="CKP80"/>
      <c r="CKQ80"/>
      <c r="CKR80"/>
      <c r="CKS80"/>
      <c r="CKT80"/>
      <c r="CKU80"/>
      <c r="CKV80"/>
      <c r="CKW80"/>
      <c r="CKX80"/>
      <c r="CKY80"/>
      <c r="CKZ80"/>
      <c r="CLA80"/>
      <c r="CLB80"/>
      <c r="CLC80"/>
      <c r="CLD80"/>
      <c r="CLE80"/>
      <c r="CLF80"/>
      <c r="CLG80"/>
      <c r="CLH80"/>
      <c r="CLI80"/>
      <c r="CLJ80"/>
      <c r="CLK80"/>
      <c r="CLL80"/>
      <c r="CLM80"/>
      <c r="CLN80"/>
      <c r="CLO80"/>
      <c r="CLP80"/>
      <c r="CLQ80"/>
      <c r="CLR80"/>
      <c r="CLS80"/>
      <c r="CLT80"/>
      <c r="CLU80"/>
      <c r="CLV80"/>
      <c r="CLW80"/>
      <c r="CLX80"/>
      <c r="CLY80"/>
      <c r="CLZ80"/>
      <c r="CMA80"/>
      <c r="CMB80"/>
      <c r="CMC80"/>
      <c r="CMD80"/>
      <c r="CME80"/>
      <c r="CMF80"/>
      <c r="CMG80"/>
      <c r="CMH80"/>
      <c r="CMI80"/>
      <c r="CMJ80"/>
      <c r="CMK80"/>
      <c r="CML80"/>
      <c r="CMM80"/>
      <c r="CMN80"/>
      <c r="CMO80"/>
      <c r="CMP80"/>
      <c r="CMQ80"/>
      <c r="CMR80"/>
      <c r="CMS80"/>
      <c r="CMT80"/>
      <c r="CMU80"/>
      <c r="CMV80"/>
      <c r="CMW80"/>
      <c r="CMX80"/>
      <c r="CMY80"/>
      <c r="CMZ80"/>
      <c r="CNA80"/>
      <c r="CNB80"/>
      <c r="CNC80"/>
      <c r="CND80"/>
      <c r="CNE80"/>
      <c r="CNF80"/>
      <c r="CNG80"/>
      <c r="CNH80"/>
      <c r="CNI80"/>
      <c r="CNJ80"/>
      <c r="CNK80"/>
      <c r="CNL80"/>
      <c r="CNM80"/>
      <c r="CNN80"/>
      <c r="CNO80"/>
      <c r="CNP80"/>
      <c r="CNQ80"/>
      <c r="CNR80"/>
      <c r="CNS80"/>
      <c r="CNT80"/>
      <c r="CNU80"/>
      <c r="CNV80"/>
      <c r="CNW80"/>
      <c r="CNX80"/>
      <c r="CNY80"/>
      <c r="CNZ80"/>
      <c r="COA80"/>
      <c r="COB80"/>
      <c r="COC80"/>
      <c r="COD80"/>
      <c r="COE80"/>
      <c r="COF80"/>
      <c r="COG80"/>
      <c r="COH80"/>
      <c r="COI80"/>
      <c r="COJ80"/>
      <c r="COK80"/>
      <c r="COL80"/>
      <c r="COM80"/>
      <c r="CON80"/>
      <c r="COO80"/>
      <c r="COP80"/>
      <c r="COQ80"/>
      <c r="COR80"/>
      <c r="COS80"/>
      <c r="COT80"/>
      <c r="COU80"/>
      <c r="COV80"/>
      <c r="COW80"/>
      <c r="COX80"/>
      <c r="COY80"/>
      <c r="COZ80"/>
      <c r="CPA80"/>
      <c r="CPB80"/>
      <c r="CPC80"/>
      <c r="CPD80"/>
      <c r="CPE80"/>
      <c r="CPF80"/>
      <c r="CPG80"/>
      <c r="CPH80"/>
      <c r="CPI80"/>
      <c r="CPJ80"/>
      <c r="CPK80"/>
      <c r="CPL80"/>
      <c r="CPM80"/>
      <c r="CPN80"/>
      <c r="CPO80"/>
      <c r="CPP80"/>
      <c r="CPQ80"/>
      <c r="CPR80"/>
      <c r="CPS80"/>
      <c r="CPT80"/>
      <c r="CPU80"/>
      <c r="CPV80"/>
      <c r="CPW80"/>
      <c r="CPX80"/>
      <c r="CPY80"/>
      <c r="CPZ80"/>
      <c r="CQA80"/>
      <c r="CQB80"/>
      <c r="CQC80"/>
      <c r="CQD80"/>
      <c r="CQE80"/>
      <c r="CQF80"/>
      <c r="CQG80"/>
      <c r="CQH80"/>
      <c r="CQI80"/>
      <c r="CQJ80"/>
      <c r="CQK80"/>
      <c r="CQL80"/>
      <c r="CQM80"/>
      <c r="CQN80"/>
      <c r="CQO80"/>
      <c r="CQP80"/>
      <c r="CQQ80"/>
      <c r="CQR80"/>
      <c r="CQS80"/>
      <c r="CQT80"/>
      <c r="CQU80"/>
      <c r="CQV80"/>
      <c r="CQW80"/>
      <c r="CQX80"/>
      <c r="CQY80"/>
      <c r="CQZ80"/>
      <c r="CRA80"/>
      <c r="CRB80"/>
      <c r="CRC80"/>
      <c r="CRD80"/>
      <c r="CRE80"/>
      <c r="CRF80"/>
      <c r="CRG80"/>
      <c r="CRH80"/>
      <c r="CRI80"/>
      <c r="CRJ80"/>
      <c r="CRK80"/>
      <c r="CRL80"/>
      <c r="CRM80"/>
      <c r="CRN80"/>
      <c r="CRO80"/>
      <c r="CRP80"/>
      <c r="CRQ80"/>
      <c r="CRR80"/>
      <c r="CRS80"/>
      <c r="CRT80"/>
      <c r="CRU80"/>
      <c r="CRV80"/>
      <c r="CRW80"/>
      <c r="CRX80"/>
      <c r="CRY80"/>
      <c r="CRZ80"/>
      <c r="CSA80"/>
      <c r="CSB80"/>
      <c r="CSC80"/>
      <c r="CSD80"/>
      <c r="CSE80"/>
      <c r="CSF80"/>
      <c r="CSG80"/>
      <c r="CSH80"/>
      <c r="CSI80"/>
      <c r="CSJ80"/>
      <c r="CSK80"/>
      <c r="CSL80"/>
      <c r="CSM80"/>
      <c r="CSN80"/>
      <c r="CSO80"/>
      <c r="CSP80"/>
      <c r="CSQ80"/>
      <c r="CSR80"/>
      <c r="CSS80"/>
      <c r="CST80"/>
      <c r="CSU80"/>
      <c r="CSV80"/>
      <c r="CSW80"/>
      <c r="CSX80"/>
      <c r="CSY80"/>
      <c r="CSZ80"/>
      <c r="CTA80"/>
      <c r="CTB80"/>
      <c r="CTC80"/>
      <c r="CTD80"/>
      <c r="CTE80"/>
      <c r="CTF80"/>
      <c r="CTG80"/>
      <c r="CTH80"/>
      <c r="CTI80"/>
      <c r="CTJ80"/>
      <c r="CTK80"/>
      <c r="CTL80"/>
      <c r="CTM80"/>
      <c r="CTN80"/>
      <c r="CTO80"/>
      <c r="CTP80"/>
      <c r="CTQ80"/>
      <c r="CTR80"/>
      <c r="CTS80"/>
      <c r="CTT80"/>
      <c r="CTU80"/>
      <c r="CTV80"/>
      <c r="CTW80"/>
      <c r="CTX80"/>
      <c r="CTY80"/>
      <c r="CTZ80"/>
      <c r="CUA80"/>
      <c r="CUB80"/>
      <c r="CUC80"/>
      <c r="CUD80"/>
      <c r="CUE80"/>
      <c r="CUF80"/>
      <c r="CUG80"/>
      <c r="CUH80"/>
      <c r="CUI80"/>
      <c r="CUJ80"/>
      <c r="CUK80"/>
      <c r="CUL80"/>
      <c r="CUM80"/>
      <c r="CUN80"/>
      <c r="CUO80"/>
      <c r="CUP80"/>
      <c r="CUQ80"/>
      <c r="CUR80"/>
      <c r="CUS80"/>
      <c r="CUT80"/>
      <c r="CUU80"/>
      <c r="CUV80"/>
      <c r="CUW80"/>
      <c r="CUX80"/>
      <c r="CUY80"/>
      <c r="CUZ80"/>
      <c r="CVA80"/>
      <c r="CVB80"/>
      <c r="CVC80"/>
      <c r="CVD80"/>
      <c r="CVE80"/>
      <c r="CVF80"/>
      <c r="CVG80"/>
      <c r="CVH80"/>
      <c r="CVI80"/>
      <c r="CVJ80"/>
      <c r="CVK80"/>
      <c r="CVL80"/>
      <c r="CVM80"/>
      <c r="CVN80"/>
      <c r="CVO80"/>
      <c r="CVP80"/>
      <c r="CVQ80"/>
      <c r="CVR80"/>
      <c r="CVS80"/>
      <c r="CVT80"/>
      <c r="CVU80"/>
      <c r="CVV80"/>
      <c r="CVW80"/>
      <c r="CVX80"/>
      <c r="CVY80"/>
      <c r="CVZ80"/>
      <c r="CWA80"/>
      <c r="CWB80"/>
      <c r="CWC80"/>
      <c r="CWD80"/>
      <c r="CWE80"/>
      <c r="CWF80"/>
      <c r="CWG80"/>
      <c r="CWH80"/>
      <c r="CWI80"/>
      <c r="CWJ80"/>
      <c r="CWK80"/>
      <c r="CWL80"/>
      <c r="CWM80"/>
      <c r="CWN80"/>
      <c r="CWO80"/>
      <c r="CWP80"/>
      <c r="CWQ80"/>
      <c r="CWR80"/>
      <c r="CWS80"/>
      <c r="CWT80"/>
      <c r="CWU80"/>
      <c r="CWV80"/>
      <c r="CWW80"/>
      <c r="CWX80"/>
      <c r="CWY80"/>
      <c r="CWZ80"/>
      <c r="CXA80"/>
      <c r="CXB80"/>
      <c r="CXC80"/>
      <c r="CXD80"/>
      <c r="CXE80"/>
      <c r="CXF80"/>
      <c r="CXG80"/>
      <c r="CXH80"/>
      <c r="CXI80"/>
      <c r="CXJ80"/>
      <c r="CXK80"/>
      <c r="CXL80"/>
      <c r="CXM80"/>
      <c r="CXN80"/>
      <c r="CXO80"/>
      <c r="CXP80"/>
      <c r="CXQ80"/>
      <c r="CXR80"/>
      <c r="CXS80"/>
      <c r="CXT80"/>
      <c r="CXU80"/>
      <c r="CXV80"/>
      <c r="CXW80"/>
      <c r="CXX80"/>
      <c r="CXY80"/>
      <c r="CXZ80"/>
      <c r="CYA80"/>
      <c r="CYB80"/>
      <c r="CYC80"/>
      <c r="CYD80"/>
      <c r="CYE80"/>
      <c r="CYF80"/>
      <c r="CYG80"/>
      <c r="CYH80"/>
      <c r="CYI80"/>
      <c r="CYJ80"/>
      <c r="CYK80"/>
      <c r="CYL80"/>
      <c r="CYM80"/>
      <c r="CYN80"/>
      <c r="CYO80"/>
      <c r="CYP80"/>
      <c r="CYQ80"/>
      <c r="CYR80"/>
      <c r="CYS80"/>
      <c r="CYT80"/>
      <c r="CYU80"/>
      <c r="CYV80"/>
      <c r="CYW80"/>
      <c r="CYX80"/>
      <c r="CYY80"/>
      <c r="CYZ80"/>
      <c r="CZA80"/>
      <c r="CZB80"/>
      <c r="CZC80"/>
      <c r="CZD80"/>
      <c r="CZE80"/>
      <c r="CZF80"/>
      <c r="CZG80"/>
      <c r="CZH80"/>
      <c r="CZI80"/>
      <c r="CZJ80"/>
      <c r="CZK80"/>
      <c r="CZL80"/>
      <c r="CZM80"/>
      <c r="CZN80"/>
      <c r="CZO80"/>
      <c r="CZP80"/>
      <c r="CZQ80"/>
      <c r="CZR80"/>
      <c r="CZS80"/>
      <c r="CZT80"/>
      <c r="CZU80"/>
      <c r="CZV80"/>
      <c r="CZW80"/>
      <c r="CZX80"/>
      <c r="CZY80"/>
      <c r="CZZ80"/>
      <c r="DAA80"/>
      <c r="DAB80"/>
      <c r="DAC80"/>
      <c r="DAD80"/>
      <c r="DAE80"/>
      <c r="DAF80"/>
      <c r="DAG80"/>
      <c r="DAH80"/>
      <c r="DAI80"/>
      <c r="DAJ80"/>
      <c r="DAK80"/>
      <c r="DAL80"/>
      <c r="DAM80"/>
      <c r="DAN80"/>
      <c r="DAO80"/>
      <c r="DAP80"/>
      <c r="DAQ80"/>
      <c r="DAR80"/>
      <c r="DAS80"/>
      <c r="DAT80"/>
      <c r="DAU80"/>
      <c r="DAV80"/>
      <c r="DAW80"/>
      <c r="DAX80"/>
      <c r="DAY80"/>
      <c r="DAZ80"/>
      <c r="DBA80"/>
      <c r="DBB80"/>
      <c r="DBC80"/>
      <c r="DBD80"/>
      <c r="DBE80"/>
      <c r="DBF80"/>
      <c r="DBG80"/>
      <c r="DBH80"/>
      <c r="DBI80"/>
      <c r="DBJ80"/>
      <c r="DBK80"/>
      <c r="DBL80"/>
      <c r="DBM80"/>
      <c r="DBN80"/>
      <c r="DBO80"/>
      <c r="DBP80"/>
      <c r="DBQ80"/>
      <c r="DBR80"/>
      <c r="DBS80"/>
      <c r="DBT80"/>
      <c r="DBU80"/>
      <c r="DBV80"/>
      <c r="DBW80"/>
      <c r="DBX80"/>
      <c r="DBY80"/>
      <c r="DBZ80"/>
      <c r="DCA80"/>
      <c r="DCB80"/>
      <c r="DCC80"/>
      <c r="DCD80"/>
      <c r="DCE80"/>
      <c r="DCF80"/>
      <c r="DCG80"/>
      <c r="DCH80"/>
      <c r="DCI80"/>
      <c r="DCJ80"/>
      <c r="DCK80"/>
      <c r="DCL80"/>
      <c r="DCM80"/>
      <c r="DCN80"/>
      <c r="DCO80"/>
      <c r="DCP80"/>
      <c r="DCQ80"/>
      <c r="DCR80"/>
      <c r="DCS80"/>
      <c r="DCT80"/>
      <c r="DCU80"/>
      <c r="DCV80"/>
      <c r="DCW80"/>
      <c r="DCX80"/>
      <c r="DCY80"/>
      <c r="DCZ80"/>
      <c r="DDA80"/>
      <c r="DDB80"/>
      <c r="DDC80"/>
      <c r="DDD80"/>
      <c r="DDE80"/>
      <c r="DDF80"/>
      <c r="DDG80"/>
      <c r="DDH80"/>
      <c r="DDI80"/>
      <c r="DDJ80"/>
      <c r="DDK80"/>
      <c r="DDL80"/>
      <c r="DDM80"/>
      <c r="DDN80"/>
      <c r="DDO80"/>
      <c r="DDP80"/>
      <c r="DDQ80"/>
      <c r="DDR80"/>
      <c r="DDS80"/>
      <c r="DDT80"/>
      <c r="DDU80"/>
      <c r="DDV80"/>
      <c r="DDW80"/>
      <c r="DDX80"/>
      <c r="DDY80"/>
      <c r="DDZ80"/>
      <c r="DEA80"/>
      <c r="DEB80"/>
      <c r="DEC80"/>
      <c r="DED80"/>
      <c r="DEE80"/>
      <c r="DEF80"/>
      <c r="DEG80"/>
      <c r="DEH80"/>
      <c r="DEI80"/>
      <c r="DEJ80"/>
      <c r="DEK80"/>
      <c r="DEL80"/>
      <c r="DEM80"/>
      <c r="DEN80"/>
      <c r="DEO80"/>
      <c r="DEP80"/>
      <c r="DEQ80"/>
      <c r="DER80"/>
      <c r="DES80"/>
      <c r="DET80"/>
      <c r="DEU80"/>
      <c r="DEV80"/>
      <c r="DEW80"/>
      <c r="DEX80"/>
      <c r="DEY80"/>
      <c r="DEZ80"/>
      <c r="DFA80"/>
      <c r="DFB80"/>
      <c r="DFC80"/>
      <c r="DFD80"/>
      <c r="DFE80"/>
      <c r="DFF80"/>
      <c r="DFG80"/>
      <c r="DFH80"/>
      <c r="DFI80"/>
      <c r="DFJ80"/>
      <c r="DFK80"/>
      <c r="DFL80"/>
      <c r="DFM80"/>
      <c r="DFN80"/>
      <c r="DFO80"/>
      <c r="DFP80"/>
      <c r="DFQ80"/>
      <c r="DFR80"/>
      <c r="DFS80"/>
      <c r="DFT80"/>
      <c r="DFU80"/>
      <c r="DFV80"/>
      <c r="DFW80"/>
      <c r="DFX80"/>
      <c r="DFY80"/>
      <c r="DFZ80"/>
      <c r="DGA80"/>
      <c r="DGB80"/>
      <c r="DGC80"/>
      <c r="DGD80"/>
      <c r="DGE80"/>
      <c r="DGF80"/>
      <c r="DGG80"/>
      <c r="DGH80"/>
      <c r="DGI80"/>
      <c r="DGJ80"/>
      <c r="DGK80"/>
      <c r="DGL80"/>
      <c r="DGM80"/>
      <c r="DGN80"/>
      <c r="DGO80"/>
      <c r="DGP80"/>
      <c r="DGQ80"/>
      <c r="DGR80"/>
      <c r="DGS80"/>
      <c r="DGT80"/>
      <c r="DGU80"/>
      <c r="DGV80"/>
      <c r="DGW80"/>
      <c r="DGX80"/>
      <c r="DGY80"/>
      <c r="DGZ80"/>
      <c r="DHA80"/>
      <c r="DHB80"/>
      <c r="DHC80"/>
      <c r="DHD80"/>
      <c r="DHE80"/>
      <c r="DHF80"/>
      <c r="DHG80"/>
      <c r="DHH80"/>
      <c r="DHI80"/>
      <c r="DHJ80"/>
      <c r="DHK80"/>
      <c r="DHL80"/>
      <c r="DHM80"/>
      <c r="DHN80"/>
      <c r="DHO80"/>
      <c r="DHP80"/>
      <c r="DHQ80"/>
      <c r="DHR80"/>
      <c r="DHS80"/>
      <c r="DHT80"/>
      <c r="DHU80"/>
      <c r="DHV80"/>
      <c r="DHW80"/>
      <c r="DHX80"/>
      <c r="DHY80"/>
      <c r="DHZ80"/>
      <c r="DIA80"/>
      <c r="DIB80"/>
      <c r="DIC80"/>
      <c r="DID80"/>
      <c r="DIE80"/>
      <c r="DIF80"/>
      <c r="DIG80"/>
      <c r="DIH80"/>
      <c r="DII80"/>
      <c r="DIJ80"/>
      <c r="DIK80"/>
      <c r="DIL80"/>
      <c r="DIM80"/>
      <c r="DIN80"/>
      <c r="DIO80"/>
      <c r="DIP80"/>
      <c r="DIQ80"/>
      <c r="DIR80"/>
      <c r="DIS80"/>
      <c r="DIT80"/>
      <c r="DIU80"/>
      <c r="DIV80"/>
      <c r="DIW80"/>
      <c r="DIX80"/>
      <c r="DIY80"/>
      <c r="DIZ80"/>
      <c r="DJA80"/>
      <c r="DJB80"/>
      <c r="DJC80"/>
      <c r="DJD80"/>
      <c r="DJE80"/>
      <c r="DJF80"/>
      <c r="DJG80"/>
      <c r="DJH80"/>
      <c r="DJI80"/>
      <c r="DJJ80"/>
      <c r="DJK80"/>
      <c r="DJL80"/>
      <c r="DJM80"/>
      <c r="DJN80"/>
      <c r="DJO80"/>
      <c r="DJP80"/>
      <c r="DJQ80"/>
      <c r="DJR80"/>
      <c r="DJS80"/>
      <c r="DJT80"/>
      <c r="DJU80"/>
      <c r="DJV80"/>
      <c r="DJW80"/>
      <c r="DJX80"/>
      <c r="DJY80"/>
      <c r="DJZ80"/>
      <c r="DKA80"/>
      <c r="DKB80"/>
      <c r="DKC80"/>
      <c r="DKD80"/>
      <c r="DKE80"/>
      <c r="DKF80"/>
      <c r="DKG80"/>
      <c r="DKH80"/>
      <c r="DKI80"/>
      <c r="DKJ80"/>
      <c r="DKK80"/>
      <c r="DKL80"/>
      <c r="DKM80"/>
      <c r="DKN80"/>
      <c r="DKO80"/>
      <c r="DKP80"/>
      <c r="DKQ80"/>
      <c r="DKR80"/>
      <c r="DKS80"/>
      <c r="DKT80"/>
      <c r="DKU80"/>
      <c r="DKV80"/>
      <c r="DKW80"/>
      <c r="DKX80"/>
      <c r="DKY80"/>
      <c r="DKZ80"/>
      <c r="DLA80"/>
      <c r="DLB80"/>
      <c r="DLC80"/>
      <c r="DLD80"/>
      <c r="DLE80"/>
      <c r="DLF80"/>
      <c r="DLG80"/>
      <c r="DLH80"/>
      <c r="DLI80"/>
      <c r="DLJ80"/>
      <c r="DLK80"/>
      <c r="DLL80"/>
      <c r="DLM80"/>
      <c r="DLN80"/>
      <c r="DLO80"/>
      <c r="DLP80"/>
      <c r="DLQ80"/>
      <c r="DLR80"/>
      <c r="DLS80"/>
      <c r="DLT80"/>
      <c r="DLU80"/>
      <c r="DLV80"/>
      <c r="DLW80"/>
      <c r="DLX80"/>
      <c r="DLY80"/>
      <c r="DLZ80"/>
      <c r="DMA80"/>
      <c r="DMB80"/>
      <c r="DMC80"/>
      <c r="DMD80"/>
      <c r="DME80"/>
      <c r="DMF80"/>
      <c r="DMG80"/>
      <c r="DMH80"/>
      <c r="DMI80"/>
      <c r="DMJ80"/>
      <c r="DMK80"/>
      <c r="DML80"/>
      <c r="DMM80"/>
      <c r="DMN80"/>
      <c r="DMO80"/>
      <c r="DMP80"/>
      <c r="DMQ80"/>
      <c r="DMR80"/>
      <c r="DMS80"/>
      <c r="DMT80"/>
      <c r="DMU80"/>
      <c r="DMV80"/>
      <c r="DMW80"/>
      <c r="DMX80"/>
      <c r="DMY80"/>
      <c r="DMZ80"/>
      <c r="DNA80"/>
      <c r="DNB80"/>
      <c r="DNC80"/>
      <c r="DND80"/>
      <c r="DNE80"/>
      <c r="DNF80"/>
      <c r="DNG80"/>
      <c r="DNH80"/>
      <c r="DNI80"/>
      <c r="DNJ80"/>
      <c r="DNK80"/>
      <c r="DNL80"/>
      <c r="DNM80"/>
      <c r="DNN80"/>
      <c r="DNO80"/>
      <c r="DNP80"/>
      <c r="DNQ80"/>
      <c r="DNR80"/>
      <c r="DNS80"/>
      <c r="DNT80"/>
      <c r="DNU80"/>
      <c r="DNV80"/>
      <c r="DNW80"/>
      <c r="DNX80"/>
      <c r="DNY80"/>
      <c r="DNZ80"/>
      <c r="DOA80"/>
      <c r="DOB80"/>
      <c r="DOC80"/>
      <c r="DOD80"/>
      <c r="DOE80"/>
      <c r="DOF80"/>
      <c r="DOG80"/>
      <c r="DOH80"/>
      <c r="DOI80"/>
      <c r="DOJ80"/>
      <c r="DOK80"/>
      <c r="DOL80"/>
      <c r="DOM80"/>
      <c r="DON80"/>
      <c r="DOO80"/>
      <c r="DOP80"/>
      <c r="DOQ80"/>
      <c r="DOR80"/>
      <c r="DOS80"/>
      <c r="DOT80"/>
      <c r="DOU80"/>
      <c r="DOV80"/>
      <c r="DOW80"/>
      <c r="DOX80"/>
      <c r="DOY80"/>
      <c r="DOZ80"/>
      <c r="DPA80"/>
      <c r="DPB80"/>
      <c r="DPC80"/>
      <c r="DPD80"/>
      <c r="DPE80"/>
      <c r="DPF80"/>
      <c r="DPG80"/>
      <c r="DPH80"/>
      <c r="DPI80"/>
      <c r="DPJ80"/>
      <c r="DPK80"/>
      <c r="DPL80"/>
      <c r="DPM80"/>
      <c r="DPN80"/>
      <c r="DPO80"/>
      <c r="DPP80"/>
      <c r="DPQ80"/>
      <c r="DPR80"/>
      <c r="DPS80"/>
      <c r="DPT80"/>
      <c r="DPU80"/>
      <c r="DPV80"/>
      <c r="DPW80"/>
      <c r="DPX80"/>
      <c r="DPY80"/>
      <c r="DPZ80"/>
      <c r="DQA80"/>
      <c r="DQB80"/>
      <c r="DQC80"/>
      <c r="DQD80"/>
      <c r="DQE80"/>
      <c r="DQF80"/>
      <c r="DQG80"/>
      <c r="DQH80"/>
      <c r="DQI80"/>
      <c r="DQJ80"/>
      <c r="DQK80"/>
      <c r="DQL80"/>
      <c r="DQM80"/>
      <c r="DQN80"/>
      <c r="DQO80"/>
      <c r="DQP80"/>
      <c r="DQQ80"/>
      <c r="DQR80"/>
      <c r="DQS80"/>
      <c r="DQT80"/>
      <c r="DQU80"/>
      <c r="DQV80"/>
      <c r="DQW80"/>
      <c r="DQX80"/>
      <c r="DQY80"/>
      <c r="DQZ80"/>
      <c r="DRA80"/>
      <c r="DRB80"/>
      <c r="DRC80"/>
      <c r="DRD80"/>
      <c r="DRE80"/>
      <c r="DRF80"/>
      <c r="DRG80"/>
      <c r="DRH80"/>
      <c r="DRI80"/>
      <c r="DRJ80"/>
      <c r="DRK80"/>
      <c r="DRL80"/>
      <c r="DRM80"/>
      <c r="DRN80"/>
      <c r="DRO80"/>
      <c r="DRP80"/>
      <c r="DRQ80"/>
      <c r="DRR80"/>
      <c r="DRS80"/>
      <c r="DRT80"/>
      <c r="DRU80"/>
      <c r="DRV80"/>
      <c r="DRW80"/>
      <c r="DRX80"/>
      <c r="DRY80"/>
      <c r="DRZ80"/>
      <c r="DSA80"/>
      <c r="DSB80"/>
      <c r="DSC80"/>
      <c r="DSD80"/>
      <c r="DSE80"/>
      <c r="DSF80"/>
      <c r="DSG80"/>
      <c r="DSH80"/>
      <c r="DSI80"/>
      <c r="DSJ80"/>
      <c r="DSK80"/>
      <c r="DSL80"/>
      <c r="DSM80"/>
      <c r="DSN80"/>
      <c r="DSO80"/>
      <c r="DSP80"/>
      <c r="DSQ80"/>
      <c r="DSR80"/>
      <c r="DSS80"/>
      <c r="DST80"/>
      <c r="DSU80"/>
      <c r="DSV80"/>
      <c r="DSW80"/>
      <c r="DSX80"/>
      <c r="DSY80"/>
      <c r="DSZ80"/>
      <c r="DTA80"/>
      <c r="DTB80"/>
      <c r="DTC80"/>
      <c r="DTD80"/>
      <c r="DTE80"/>
      <c r="DTF80"/>
      <c r="DTG80"/>
      <c r="DTH80"/>
      <c r="DTI80"/>
      <c r="DTJ80"/>
      <c r="DTK80"/>
      <c r="DTL80"/>
      <c r="DTM80"/>
      <c r="DTN80"/>
      <c r="DTO80"/>
      <c r="DTP80"/>
      <c r="DTQ80"/>
      <c r="DTR80"/>
      <c r="DTS80"/>
      <c r="DTT80"/>
      <c r="DTU80"/>
      <c r="DTV80"/>
      <c r="DTW80"/>
      <c r="DTX80"/>
      <c r="DTY80"/>
      <c r="DTZ80"/>
      <c r="DUA80"/>
      <c r="DUB80"/>
      <c r="DUC80"/>
      <c r="DUD80"/>
      <c r="DUE80"/>
      <c r="DUF80"/>
      <c r="DUG80"/>
      <c r="DUH80"/>
      <c r="DUI80"/>
      <c r="DUJ80"/>
      <c r="DUK80"/>
      <c r="DUL80"/>
      <c r="DUM80"/>
      <c r="DUN80"/>
      <c r="DUO80"/>
      <c r="DUP80"/>
      <c r="DUQ80"/>
      <c r="DUR80"/>
      <c r="DUS80"/>
      <c r="DUT80"/>
      <c r="DUU80"/>
      <c r="DUV80"/>
      <c r="DUW80"/>
      <c r="DUX80"/>
      <c r="DUY80"/>
      <c r="DUZ80"/>
      <c r="DVA80"/>
      <c r="DVB80"/>
      <c r="DVC80"/>
      <c r="DVD80"/>
      <c r="DVE80"/>
      <c r="DVF80"/>
      <c r="DVG80"/>
      <c r="DVH80"/>
      <c r="DVI80"/>
      <c r="DVJ80"/>
      <c r="DVK80"/>
      <c r="DVL80"/>
      <c r="DVM80"/>
      <c r="DVN80"/>
      <c r="DVO80"/>
      <c r="DVP80"/>
      <c r="DVQ80"/>
      <c r="DVR80"/>
      <c r="DVS80"/>
      <c r="DVT80"/>
      <c r="DVU80"/>
      <c r="DVV80"/>
      <c r="DVW80"/>
      <c r="DVX80"/>
      <c r="DVY80"/>
      <c r="DVZ80"/>
      <c r="DWA80"/>
      <c r="DWB80"/>
      <c r="DWC80"/>
      <c r="DWD80"/>
      <c r="DWE80"/>
      <c r="DWF80"/>
      <c r="DWG80"/>
      <c r="DWH80"/>
      <c r="DWI80"/>
      <c r="DWJ80"/>
      <c r="DWK80"/>
      <c r="DWL80"/>
      <c r="DWM80"/>
      <c r="DWN80"/>
      <c r="DWO80"/>
      <c r="DWP80"/>
      <c r="DWQ80"/>
      <c r="DWR80"/>
      <c r="DWS80"/>
      <c r="DWT80"/>
      <c r="DWU80"/>
      <c r="DWV80"/>
      <c r="DWW80"/>
      <c r="DWX80"/>
      <c r="DWY80"/>
      <c r="DWZ80"/>
      <c r="DXA80"/>
      <c r="DXB80"/>
      <c r="DXC80"/>
      <c r="DXD80"/>
      <c r="DXE80"/>
      <c r="DXF80"/>
      <c r="DXG80"/>
      <c r="DXH80"/>
      <c r="DXI80"/>
      <c r="DXJ80"/>
      <c r="DXK80"/>
      <c r="DXL80"/>
      <c r="DXM80"/>
      <c r="DXN80"/>
      <c r="DXO80"/>
      <c r="DXP80"/>
      <c r="DXQ80"/>
      <c r="DXR80"/>
      <c r="DXS80"/>
      <c r="DXT80"/>
      <c r="DXU80"/>
      <c r="DXV80"/>
      <c r="DXW80"/>
      <c r="DXX80"/>
      <c r="DXY80"/>
      <c r="DXZ80"/>
      <c r="DYA80"/>
      <c r="DYB80"/>
      <c r="DYC80"/>
      <c r="DYD80"/>
      <c r="DYE80"/>
      <c r="DYF80"/>
      <c r="DYG80"/>
      <c r="DYH80"/>
      <c r="DYI80"/>
      <c r="DYJ80"/>
      <c r="DYK80"/>
      <c r="DYL80"/>
      <c r="DYM80"/>
      <c r="DYN80"/>
      <c r="DYO80"/>
      <c r="DYP80"/>
      <c r="DYQ80"/>
      <c r="DYR80"/>
      <c r="DYS80"/>
      <c r="DYT80"/>
      <c r="DYU80"/>
      <c r="DYV80"/>
      <c r="DYW80"/>
      <c r="DYX80"/>
      <c r="DYY80"/>
      <c r="DYZ80"/>
      <c r="DZA80"/>
      <c r="DZB80"/>
      <c r="DZC80"/>
      <c r="DZD80"/>
      <c r="DZE80"/>
      <c r="DZF80"/>
      <c r="DZG80"/>
      <c r="DZH80"/>
      <c r="DZI80"/>
      <c r="DZJ80"/>
      <c r="DZK80"/>
      <c r="DZL80"/>
      <c r="DZM80"/>
      <c r="DZN80"/>
      <c r="DZO80"/>
      <c r="DZP80"/>
      <c r="DZQ80"/>
      <c r="DZR80"/>
      <c r="DZS80"/>
      <c r="DZT80"/>
      <c r="DZU80"/>
      <c r="DZV80"/>
      <c r="DZW80"/>
      <c r="DZX80"/>
      <c r="DZY80"/>
      <c r="DZZ80"/>
      <c r="EAA80"/>
      <c r="EAB80"/>
      <c r="EAC80"/>
      <c r="EAD80"/>
      <c r="EAE80"/>
      <c r="EAF80"/>
      <c r="EAG80"/>
      <c r="EAH80"/>
      <c r="EAI80"/>
      <c r="EAJ80"/>
      <c r="EAK80"/>
      <c r="EAL80"/>
      <c r="EAM80"/>
      <c r="EAN80"/>
      <c r="EAO80"/>
      <c r="EAP80"/>
      <c r="EAQ80"/>
      <c r="EAR80"/>
      <c r="EAS80"/>
      <c r="EAT80"/>
      <c r="EAU80"/>
      <c r="EAV80"/>
      <c r="EAW80"/>
      <c r="EAX80"/>
      <c r="EAY80"/>
      <c r="EAZ80"/>
      <c r="EBA80"/>
      <c r="EBB80"/>
      <c r="EBC80"/>
      <c r="EBD80"/>
      <c r="EBE80"/>
      <c r="EBF80"/>
      <c r="EBG80"/>
      <c r="EBH80"/>
      <c r="EBI80"/>
      <c r="EBJ80"/>
      <c r="EBK80"/>
      <c r="EBL80"/>
      <c r="EBM80"/>
      <c r="EBN80"/>
      <c r="EBO80"/>
      <c r="EBP80"/>
      <c r="EBQ80"/>
      <c r="EBR80"/>
      <c r="EBS80"/>
      <c r="EBT80"/>
      <c r="EBU80"/>
      <c r="EBV80"/>
      <c r="EBW80"/>
      <c r="EBX80"/>
      <c r="EBY80"/>
      <c r="EBZ80"/>
      <c r="ECA80"/>
      <c r="ECB80"/>
      <c r="ECC80"/>
      <c r="ECD80"/>
      <c r="ECE80"/>
      <c r="ECF80"/>
      <c r="ECG80"/>
      <c r="ECH80"/>
      <c r="ECI80"/>
      <c r="ECJ80"/>
      <c r="ECK80"/>
      <c r="ECL80"/>
      <c r="ECM80"/>
      <c r="ECN80"/>
      <c r="ECO80"/>
      <c r="ECP80"/>
      <c r="ECQ80"/>
      <c r="ECR80"/>
      <c r="ECS80"/>
      <c r="ECT80"/>
      <c r="ECU80"/>
      <c r="ECV80"/>
      <c r="ECW80"/>
      <c r="ECX80"/>
      <c r="ECY80"/>
      <c r="ECZ80"/>
      <c r="EDA80"/>
      <c r="EDB80"/>
      <c r="EDC80"/>
      <c r="EDD80"/>
      <c r="EDE80"/>
      <c r="EDF80"/>
      <c r="EDG80"/>
      <c r="EDH80"/>
      <c r="EDI80"/>
      <c r="EDJ80"/>
      <c r="EDK80"/>
      <c r="EDL80"/>
      <c r="EDM80"/>
      <c r="EDN80"/>
      <c r="EDO80"/>
      <c r="EDP80"/>
      <c r="EDQ80"/>
      <c r="EDR80"/>
      <c r="EDS80"/>
      <c r="EDT80"/>
      <c r="EDU80"/>
      <c r="EDV80"/>
      <c r="EDW80"/>
      <c r="EDX80"/>
      <c r="EDY80"/>
      <c r="EDZ80"/>
      <c r="EEA80"/>
      <c r="EEB80"/>
      <c r="EEC80"/>
      <c r="EED80"/>
      <c r="EEE80"/>
      <c r="EEF80"/>
      <c r="EEG80"/>
      <c r="EEH80"/>
      <c r="EEI80"/>
      <c r="EEJ80"/>
      <c r="EEK80"/>
      <c r="EEL80"/>
      <c r="EEM80"/>
      <c r="EEN80"/>
      <c r="EEO80"/>
      <c r="EEP80"/>
      <c r="EEQ80"/>
      <c r="EER80"/>
      <c r="EES80"/>
      <c r="EET80"/>
      <c r="EEU80"/>
      <c r="EEV80"/>
      <c r="EEW80"/>
      <c r="EEX80"/>
      <c r="EEY80"/>
      <c r="EEZ80"/>
      <c r="EFA80"/>
      <c r="EFB80"/>
      <c r="EFC80"/>
      <c r="EFD80"/>
      <c r="EFE80"/>
      <c r="EFF80"/>
      <c r="EFG80"/>
      <c r="EFH80"/>
      <c r="EFI80"/>
      <c r="EFJ80"/>
      <c r="EFK80"/>
      <c r="EFL80"/>
      <c r="EFM80"/>
      <c r="EFN80"/>
      <c r="EFO80"/>
      <c r="EFP80"/>
      <c r="EFQ80"/>
      <c r="EFR80"/>
      <c r="EFS80"/>
      <c r="EFT80"/>
      <c r="EFU80"/>
      <c r="EFV80"/>
      <c r="EFW80"/>
      <c r="EFX80"/>
      <c r="EFY80"/>
      <c r="EFZ80"/>
      <c r="EGA80"/>
      <c r="EGB80"/>
      <c r="EGC80"/>
      <c r="EGD80"/>
      <c r="EGE80"/>
      <c r="EGF80"/>
      <c r="EGG80"/>
      <c r="EGH80"/>
      <c r="EGI80"/>
      <c r="EGJ80"/>
      <c r="EGK80"/>
      <c r="EGL80"/>
      <c r="EGM80"/>
      <c r="EGN80"/>
      <c r="EGO80"/>
      <c r="EGP80"/>
      <c r="EGQ80"/>
      <c r="EGR80"/>
      <c r="EGS80"/>
      <c r="EGT80"/>
      <c r="EGU80"/>
      <c r="EGV80"/>
      <c r="EGW80"/>
      <c r="EGX80"/>
      <c r="EGY80"/>
      <c r="EGZ80"/>
      <c r="EHA80"/>
      <c r="EHB80"/>
      <c r="EHC80"/>
      <c r="EHD80"/>
      <c r="EHE80"/>
      <c r="EHF80"/>
      <c r="EHG80"/>
      <c r="EHH80"/>
      <c r="EHI80"/>
      <c r="EHJ80"/>
      <c r="EHK80"/>
      <c r="EHL80"/>
      <c r="EHM80"/>
      <c r="EHN80"/>
      <c r="EHO80"/>
      <c r="EHP80"/>
      <c r="EHQ80"/>
      <c r="EHR80"/>
      <c r="EHS80"/>
      <c r="EHT80"/>
      <c r="EHU80"/>
      <c r="EHV80"/>
      <c r="EHW80"/>
      <c r="EHX80"/>
      <c r="EHY80"/>
      <c r="EHZ80"/>
      <c r="EIA80"/>
      <c r="EIB80"/>
      <c r="EIC80"/>
      <c r="EID80"/>
      <c r="EIE80"/>
      <c r="EIF80"/>
      <c r="EIG80"/>
      <c r="EIH80"/>
      <c r="EII80"/>
      <c r="EIJ80"/>
      <c r="EIK80"/>
      <c r="EIL80"/>
      <c r="EIM80"/>
      <c r="EIN80"/>
      <c r="EIO80"/>
      <c r="EIP80"/>
      <c r="EIQ80"/>
      <c r="EIR80"/>
      <c r="EIS80"/>
      <c r="EIT80"/>
      <c r="EIU80"/>
      <c r="EIV80"/>
      <c r="EIW80"/>
      <c r="EIX80"/>
      <c r="EIY80"/>
      <c r="EIZ80"/>
      <c r="EJA80"/>
      <c r="EJB80"/>
      <c r="EJC80"/>
      <c r="EJD80"/>
      <c r="EJE80"/>
      <c r="EJF80"/>
      <c r="EJG80"/>
      <c r="EJH80"/>
      <c r="EJI80"/>
      <c r="EJJ80"/>
      <c r="EJK80"/>
      <c r="EJL80"/>
      <c r="EJM80"/>
      <c r="EJN80"/>
      <c r="EJO80"/>
      <c r="EJP80"/>
      <c r="EJQ80"/>
      <c r="EJR80"/>
      <c r="EJS80"/>
      <c r="EJT80"/>
      <c r="EJU80"/>
      <c r="EJV80"/>
      <c r="EJW80"/>
      <c r="EJX80"/>
      <c r="EJY80"/>
      <c r="EJZ80"/>
      <c r="EKA80"/>
      <c r="EKB80"/>
      <c r="EKC80"/>
      <c r="EKD80"/>
      <c r="EKE80"/>
      <c r="EKF80"/>
      <c r="EKG80"/>
      <c r="EKH80"/>
      <c r="EKI80"/>
      <c r="EKJ80"/>
      <c r="EKK80"/>
      <c r="EKL80"/>
      <c r="EKM80"/>
      <c r="EKN80"/>
      <c r="EKO80"/>
      <c r="EKP80"/>
      <c r="EKQ80"/>
      <c r="EKR80"/>
      <c r="EKS80"/>
      <c r="EKT80"/>
      <c r="EKU80"/>
      <c r="EKV80"/>
      <c r="EKW80"/>
      <c r="EKX80"/>
      <c r="EKY80"/>
      <c r="EKZ80"/>
      <c r="ELA80"/>
      <c r="ELB80"/>
      <c r="ELC80"/>
      <c r="ELD80"/>
      <c r="ELE80"/>
      <c r="ELF80"/>
      <c r="ELG80"/>
      <c r="ELH80"/>
      <c r="ELI80"/>
      <c r="ELJ80"/>
      <c r="ELK80"/>
      <c r="ELL80"/>
      <c r="ELM80"/>
      <c r="ELN80"/>
      <c r="ELO80"/>
      <c r="ELP80"/>
      <c r="ELQ80"/>
      <c r="ELR80"/>
      <c r="ELS80"/>
      <c r="ELT80"/>
      <c r="ELU80"/>
      <c r="ELV80"/>
      <c r="ELW80"/>
      <c r="ELX80"/>
      <c r="ELY80"/>
      <c r="ELZ80"/>
      <c r="EMA80"/>
      <c r="EMB80"/>
      <c r="EMC80"/>
      <c r="EMD80"/>
      <c r="EME80"/>
      <c r="EMF80"/>
      <c r="EMG80"/>
      <c r="EMH80"/>
      <c r="EMI80"/>
      <c r="EMJ80"/>
      <c r="EMK80"/>
      <c r="EML80"/>
      <c r="EMM80"/>
      <c r="EMN80"/>
      <c r="EMO80"/>
      <c r="EMP80"/>
      <c r="EMQ80"/>
      <c r="EMR80"/>
      <c r="EMS80"/>
      <c r="EMT80"/>
      <c r="EMU80"/>
      <c r="EMV80"/>
      <c r="EMW80"/>
      <c r="EMX80"/>
      <c r="EMY80"/>
      <c r="EMZ80"/>
      <c r="ENA80"/>
      <c r="ENB80"/>
      <c r="ENC80"/>
      <c r="END80"/>
      <c r="ENE80"/>
      <c r="ENF80"/>
      <c r="ENG80"/>
      <c r="ENH80"/>
      <c r="ENI80"/>
      <c r="ENJ80"/>
      <c r="ENK80"/>
      <c r="ENL80"/>
      <c r="ENM80"/>
      <c r="ENN80"/>
      <c r="ENO80"/>
      <c r="ENP80"/>
      <c r="ENQ80"/>
      <c r="ENR80"/>
      <c r="ENS80"/>
      <c r="ENT80"/>
      <c r="ENU80"/>
      <c r="ENV80"/>
      <c r="ENW80"/>
      <c r="ENX80"/>
      <c r="ENY80"/>
      <c r="ENZ80"/>
      <c r="EOA80"/>
      <c r="EOB80"/>
      <c r="EOC80"/>
      <c r="EOD80"/>
      <c r="EOE80"/>
      <c r="EOF80"/>
      <c r="EOG80"/>
      <c r="EOH80"/>
      <c r="EOI80"/>
      <c r="EOJ80"/>
      <c r="EOK80"/>
      <c r="EOL80"/>
      <c r="EOM80"/>
      <c r="EON80"/>
      <c r="EOO80"/>
      <c r="EOP80"/>
      <c r="EOQ80"/>
      <c r="EOR80"/>
      <c r="EOS80"/>
      <c r="EOT80"/>
      <c r="EOU80"/>
      <c r="EOV80"/>
      <c r="EOW80"/>
      <c r="EOX80"/>
      <c r="EOY80"/>
      <c r="EOZ80"/>
      <c r="EPA80"/>
      <c r="EPB80"/>
      <c r="EPC80"/>
      <c r="EPD80"/>
      <c r="EPE80"/>
      <c r="EPF80"/>
      <c r="EPG80"/>
      <c r="EPH80"/>
      <c r="EPI80"/>
      <c r="EPJ80"/>
      <c r="EPK80"/>
      <c r="EPL80"/>
      <c r="EPM80"/>
      <c r="EPN80"/>
      <c r="EPO80"/>
      <c r="EPP80"/>
      <c r="EPQ80"/>
      <c r="EPR80"/>
      <c r="EPS80"/>
      <c r="EPT80"/>
      <c r="EPU80"/>
      <c r="EPV80"/>
      <c r="EPW80"/>
      <c r="EPX80"/>
      <c r="EPY80"/>
      <c r="EPZ80"/>
      <c r="EQA80"/>
      <c r="EQB80"/>
      <c r="EQC80"/>
      <c r="EQD80"/>
      <c r="EQE80"/>
      <c r="EQF80"/>
      <c r="EQG80"/>
      <c r="EQH80"/>
      <c r="EQI80"/>
      <c r="EQJ80"/>
      <c r="EQK80"/>
      <c r="EQL80"/>
      <c r="EQM80"/>
      <c r="EQN80"/>
      <c r="EQO80"/>
      <c r="EQP80"/>
      <c r="EQQ80"/>
      <c r="EQR80"/>
      <c r="EQS80"/>
      <c r="EQT80"/>
      <c r="EQU80"/>
      <c r="EQV80"/>
      <c r="EQW80"/>
      <c r="EQX80"/>
      <c r="EQY80"/>
      <c r="EQZ80"/>
      <c r="ERA80"/>
      <c r="ERB80"/>
      <c r="ERC80"/>
      <c r="ERD80"/>
      <c r="ERE80"/>
      <c r="ERF80"/>
      <c r="ERG80"/>
      <c r="ERH80"/>
      <c r="ERI80"/>
      <c r="ERJ80"/>
      <c r="ERK80"/>
      <c r="ERL80"/>
      <c r="ERM80"/>
      <c r="ERN80"/>
      <c r="ERO80"/>
      <c r="ERP80"/>
      <c r="ERQ80"/>
      <c r="ERR80"/>
      <c r="ERS80"/>
      <c r="ERT80"/>
      <c r="ERU80"/>
      <c r="ERV80"/>
      <c r="ERW80"/>
      <c r="ERX80"/>
      <c r="ERY80"/>
      <c r="ERZ80"/>
      <c r="ESA80"/>
      <c r="ESB80"/>
      <c r="ESC80"/>
      <c r="ESD80"/>
      <c r="ESE80"/>
      <c r="ESF80"/>
      <c r="ESG80"/>
      <c r="ESH80"/>
      <c r="ESI80"/>
      <c r="ESJ80"/>
      <c r="ESK80"/>
      <c r="ESL80"/>
      <c r="ESM80"/>
      <c r="ESN80"/>
      <c r="ESO80"/>
      <c r="ESP80"/>
      <c r="ESQ80"/>
      <c r="ESR80"/>
      <c r="ESS80"/>
      <c r="EST80"/>
      <c r="ESU80"/>
      <c r="ESV80"/>
      <c r="ESW80"/>
      <c r="ESX80"/>
      <c r="ESY80"/>
      <c r="ESZ80"/>
      <c r="ETA80"/>
      <c r="ETB80"/>
      <c r="ETC80"/>
      <c r="ETD80"/>
      <c r="ETE80"/>
      <c r="ETF80"/>
      <c r="ETG80"/>
      <c r="ETH80"/>
      <c r="ETI80"/>
      <c r="ETJ80"/>
      <c r="ETK80"/>
      <c r="ETL80"/>
      <c r="ETM80"/>
      <c r="ETN80"/>
      <c r="ETO80"/>
      <c r="ETP80"/>
      <c r="ETQ80"/>
      <c r="ETR80"/>
      <c r="ETS80"/>
      <c r="ETT80"/>
      <c r="ETU80"/>
      <c r="ETV80"/>
      <c r="ETW80"/>
      <c r="ETX80"/>
      <c r="ETY80"/>
      <c r="ETZ80"/>
      <c r="EUA80"/>
      <c r="EUB80"/>
      <c r="EUC80"/>
      <c r="EUD80"/>
      <c r="EUE80"/>
      <c r="EUF80"/>
      <c r="EUG80"/>
      <c r="EUH80"/>
      <c r="EUI80"/>
      <c r="EUJ80"/>
      <c r="EUK80"/>
      <c r="EUL80"/>
      <c r="EUM80"/>
      <c r="EUN80"/>
      <c r="EUO80"/>
      <c r="EUP80"/>
      <c r="EUQ80"/>
      <c r="EUR80"/>
      <c r="EUS80"/>
      <c r="EUT80"/>
      <c r="EUU80"/>
      <c r="EUV80"/>
      <c r="EUW80"/>
      <c r="EUX80"/>
      <c r="EUY80"/>
      <c r="EUZ80"/>
      <c r="EVA80"/>
      <c r="EVB80"/>
      <c r="EVC80"/>
      <c r="EVD80"/>
      <c r="EVE80"/>
      <c r="EVF80"/>
      <c r="EVG80"/>
      <c r="EVH80"/>
      <c r="EVI80"/>
      <c r="EVJ80"/>
      <c r="EVK80"/>
      <c r="EVL80"/>
      <c r="EVM80"/>
      <c r="EVN80"/>
      <c r="EVO80"/>
      <c r="EVP80"/>
      <c r="EVQ80"/>
      <c r="EVR80"/>
      <c r="EVS80"/>
      <c r="EVT80"/>
      <c r="EVU80"/>
      <c r="EVV80"/>
      <c r="EVW80"/>
      <c r="EVX80"/>
      <c r="EVY80"/>
      <c r="EVZ80"/>
      <c r="EWA80"/>
      <c r="EWB80"/>
      <c r="EWC80"/>
      <c r="EWD80"/>
      <c r="EWE80"/>
      <c r="EWF80"/>
      <c r="EWG80"/>
      <c r="EWH80"/>
      <c r="EWI80"/>
      <c r="EWJ80"/>
      <c r="EWK80"/>
      <c r="EWL80"/>
      <c r="EWM80"/>
      <c r="EWN80"/>
      <c r="EWO80"/>
      <c r="EWP80"/>
      <c r="EWQ80"/>
      <c r="EWR80"/>
      <c r="EWS80"/>
      <c r="EWT80"/>
      <c r="EWU80"/>
      <c r="EWV80"/>
      <c r="EWW80"/>
      <c r="EWX80"/>
      <c r="EWY80"/>
      <c r="EWZ80"/>
      <c r="EXA80"/>
      <c r="EXB80"/>
      <c r="EXC80"/>
      <c r="EXD80"/>
      <c r="EXE80"/>
      <c r="EXF80"/>
      <c r="EXG80"/>
      <c r="EXH80"/>
      <c r="EXI80"/>
      <c r="EXJ80"/>
      <c r="EXK80"/>
      <c r="EXL80"/>
      <c r="EXM80"/>
      <c r="EXN80"/>
      <c r="EXO80"/>
      <c r="EXP80"/>
      <c r="EXQ80"/>
      <c r="EXR80"/>
      <c r="EXS80"/>
      <c r="EXT80"/>
      <c r="EXU80"/>
      <c r="EXV80"/>
      <c r="EXW80"/>
      <c r="EXX80"/>
      <c r="EXY80"/>
      <c r="EXZ80"/>
      <c r="EYA80"/>
      <c r="EYB80"/>
      <c r="EYC80"/>
      <c r="EYD80"/>
      <c r="EYE80"/>
      <c r="EYF80"/>
      <c r="EYG80"/>
      <c r="EYH80"/>
      <c r="EYI80"/>
      <c r="EYJ80"/>
      <c r="EYK80"/>
      <c r="EYL80"/>
      <c r="EYM80"/>
      <c r="EYN80"/>
      <c r="EYO80"/>
      <c r="EYP80"/>
      <c r="EYQ80"/>
      <c r="EYR80"/>
      <c r="EYS80"/>
      <c r="EYT80"/>
      <c r="EYU80"/>
      <c r="EYV80"/>
      <c r="EYW80"/>
      <c r="EYX80"/>
      <c r="EYY80"/>
      <c r="EYZ80"/>
      <c r="EZA80"/>
      <c r="EZB80"/>
      <c r="EZC80"/>
      <c r="EZD80"/>
      <c r="EZE80"/>
      <c r="EZF80"/>
      <c r="EZG80"/>
      <c r="EZH80"/>
      <c r="EZI80"/>
      <c r="EZJ80"/>
      <c r="EZK80"/>
      <c r="EZL80"/>
      <c r="EZM80"/>
      <c r="EZN80"/>
      <c r="EZO80"/>
      <c r="EZP80"/>
      <c r="EZQ80"/>
      <c r="EZR80"/>
      <c r="EZS80"/>
      <c r="EZT80"/>
      <c r="EZU80"/>
      <c r="EZV80"/>
      <c r="EZW80"/>
      <c r="EZX80"/>
      <c r="EZY80"/>
      <c r="EZZ80"/>
      <c r="FAA80"/>
      <c r="FAB80"/>
      <c r="FAC80"/>
      <c r="FAD80"/>
      <c r="FAE80"/>
      <c r="FAF80"/>
      <c r="FAG80"/>
      <c r="FAH80"/>
      <c r="FAI80"/>
      <c r="FAJ80"/>
      <c r="FAK80"/>
      <c r="FAL80"/>
      <c r="FAM80"/>
      <c r="FAN80"/>
      <c r="FAO80"/>
      <c r="FAP80"/>
      <c r="FAQ80"/>
      <c r="FAR80"/>
      <c r="FAS80"/>
      <c r="FAT80"/>
      <c r="FAU80"/>
      <c r="FAV80"/>
      <c r="FAW80"/>
      <c r="FAX80"/>
      <c r="FAY80"/>
      <c r="FAZ80"/>
      <c r="FBA80"/>
      <c r="FBB80"/>
      <c r="FBC80"/>
      <c r="FBD80"/>
      <c r="FBE80"/>
      <c r="FBF80"/>
      <c r="FBG80"/>
      <c r="FBH80"/>
      <c r="FBI80"/>
      <c r="FBJ80"/>
      <c r="FBK80"/>
      <c r="FBL80"/>
      <c r="FBM80"/>
      <c r="FBN80"/>
      <c r="FBO80"/>
      <c r="FBP80"/>
      <c r="FBQ80"/>
      <c r="FBR80"/>
      <c r="FBS80"/>
      <c r="FBT80"/>
      <c r="FBU80"/>
      <c r="FBV80"/>
      <c r="FBW80"/>
      <c r="FBX80"/>
      <c r="FBY80"/>
      <c r="FBZ80"/>
      <c r="FCA80"/>
      <c r="FCB80"/>
      <c r="FCC80"/>
      <c r="FCD80"/>
      <c r="FCE80"/>
      <c r="FCF80"/>
      <c r="FCG80"/>
      <c r="FCH80"/>
      <c r="FCI80"/>
      <c r="FCJ80"/>
      <c r="FCK80"/>
      <c r="FCL80"/>
      <c r="FCM80"/>
      <c r="FCN80"/>
      <c r="FCO80"/>
      <c r="FCP80"/>
      <c r="FCQ80"/>
      <c r="FCR80"/>
      <c r="FCS80"/>
      <c r="FCT80"/>
      <c r="FCU80"/>
      <c r="FCV80"/>
      <c r="FCW80"/>
      <c r="FCX80"/>
      <c r="FCY80"/>
      <c r="FCZ80"/>
      <c r="FDA80"/>
      <c r="FDB80"/>
      <c r="FDC80"/>
      <c r="FDD80"/>
      <c r="FDE80"/>
      <c r="FDF80"/>
      <c r="FDG80"/>
      <c r="FDH80"/>
      <c r="FDI80"/>
      <c r="FDJ80"/>
      <c r="FDK80"/>
      <c r="FDL80"/>
      <c r="FDM80"/>
      <c r="FDN80"/>
      <c r="FDO80"/>
      <c r="FDP80"/>
      <c r="FDQ80"/>
      <c r="FDR80"/>
      <c r="FDS80"/>
      <c r="FDT80"/>
      <c r="FDU80"/>
      <c r="FDV80"/>
      <c r="FDW80"/>
      <c r="FDX80"/>
      <c r="FDY80"/>
      <c r="FDZ80"/>
      <c r="FEA80"/>
      <c r="FEB80"/>
      <c r="FEC80"/>
      <c r="FED80"/>
      <c r="FEE80"/>
      <c r="FEF80"/>
      <c r="FEG80"/>
      <c r="FEH80"/>
      <c r="FEI80"/>
      <c r="FEJ80"/>
      <c r="FEK80"/>
      <c r="FEL80"/>
      <c r="FEM80"/>
      <c r="FEN80"/>
      <c r="FEO80"/>
      <c r="FEP80"/>
      <c r="FEQ80"/>
      <c r="FER80"/>
      <c r="FES80"/>
      <c r="FET80"/>
      <c r="FEU80"/>
      <c r="FEV80"/>
      <c r="FEW80"/>
      <c r="FEX80"/>
      <c r="FEY80"/>
      <c r="FEZ80"/>
      <c r="FFA80"/>
      <c r="FFB80"/>
      <c r="FFC80"/>
      <c r="FFD80"/>
      <c r="FFE80"/>
      <c r="FFF80"/>
      <c r="FFG80"/>
      <c r="FFH80"/>
      <c r="FFI80"/>
      <c r="FFJ80"/>
      <c r="FFK80"/>
      <c r="FFL80"/>
      <c r="FFM80"/>
      <c r="FFN80"/>
      <c r="FFO80"/>
      <c r="FFP80"/>
      <c r="FFQ80"/>
      <c r="FFR80"/>
      <c r="FFS80"/>
      <c r="FFT80"/>
      <c r="FFU80"/>
      <c r="FFV80"/>
      <c r="FFW80"/>
      <c r="FFX80"/>
      <c r="FFY80"/>
      <c r="FFZ80"/>
      <c r="FGA80"/>
      <c r="FGB80"/>
      <c r="FGC80"/>
      <c r="FGD80"/>
      <c r="FGE80"/>
      <c r="FGF80"/>
      <c r="FGG80"/>
      <c r="FGH80"/>
      <c r="FGI80"/>
      <c r="FGJ80"/>
      <c r="FGK80"/>
      <c r="FGL80"/>
      <c r="FGM80"/>
      <c r="FGN80"/>
      <c r="FGO80"/>
      <c r="FGP80"/>
      <c r="FGQ80"/>
      <c r="FGR80"/>
      <c r="FGS80"/>
      <c r="FGT80"/>
      <c r="FGU80"/>
      <c r="FGV80"/>
      <c r="FGW80"/>
      <c r="FGX80"/>
      <c r="FGY80"/>
      <c r="FGZ80"/>
      <c r="FHA80"/>
      <c r="FHB80"/>
      <c r="FHC80"/>
      <c r="FHD80"/>
      <c r="FHE80"/>
      <c r="FHF80"/>
      <c r="FHG80"/>
      <c r="FHH80"/>
      <c r="FHI80"/>
      <c r="FHJ80"/>
      <c r="FHK80"/>
      <c r="FHL80"/>
      <c r="FHM80"/>
      <c r="FHN80"/>
      <c r="FHO80"/>
      <c r="FHP80"/>
      <c r="FHQ80"/>
      <c r="FHR80"/>
      <c r="FHS80"/>
      <c r="FHT80"/>
      <c r="FHU80"/>
      <c r="FHV80"/>
      <c r="FHW80"/>
      <c r="FHX80"/>
      <c r="FHY80"/>
      <c r="FHZ80"/>
      <c r="FIA80"/>
      <c r="FIB80"/>
      <c r="FIC80"/>
      <c r="FID80"/>
      <c r="FIE80"/>
      <c r="FIF80"/>
      <c r="FIG80"/>
      <c r="FIH80"/>
      <c r="FII80"/>
      <c r="FIJ80"/>
      <c r="FIK80"/>
      <c r="FIL80"/>
      <c r="FIM80"/>
      <c r="FIN80"/>
      <c r="FIO80"/>
      <c r="FIP80"/>
      <c r="FIQ80"/>
      <c r="FIR80"/>
      <c r="FIS80"/>
      <c r="FIT80"/>
      <c r="FIU80"/>
      <c r="FIV80"/>
      <c r="FIW80"/>
      <c r="FIX80"/>
      <c r="FIY80"/>
      <c r="FIZ80"/>
      <c r="FJA80"/>
      <c r="FJB80"/>
      <c r="FJC80"/>
      <c r="FJD80"/>
      <c r="FJE80"/>
      <c r="FJF80"/>
      <c r="FJG80"/>
      <c r="FJH80"/>
      <c r="FJI80"/>
      <c r="FJJ80"/>
      <c r="FJK80"/>
      <c r="FJL80"/>
      <c r="FJM80"/>
      <c r="FJN80"/>
      <c r="FJO80"/>
      <c r="FJP80"/>
      <c r="FJQ80"/>
      <c r="FJR80"/>
      <c r="FJS80"/>
      <c r="FJT80"/>
      <c r="FJU80"/>
      <c r="FJV80"/>
      <c r="FJW80"/>
      <c r="FJX80"/>
      <c r="FJY80"/>
      <c r="FJZ80"/>
      <c r="FKA80"/>
      <c r="FKB80"/>
      <c r="FKC80"/>
      <c r="FKD80"/>
      <c r="FKE80"/>
      <c r="FKF80"/>
      <c r="FKG80"/>
      <c r="FKH80"/>
      <c r="FKI80"/>
      <c r="FKJ80"/>
      <c r="FKK80"/>
      <c r="FKL80"/>
      <c r="FKM80"/>
      <c r="FKN80"/>
      <c r="FKO80"/>
      <c r="FKP80"/>
      <c r="FKQ80"/>
      <c r="FKR80"/>
      <c r="FKS80"/>
      <c r="FKT80"/>
      <c r="FKU80"/>
      <c r="FKV80"/>
      <c r="FKW80"/>
      <c r="FKX80"/>
      <c r="FKY80"/>
      <c r="FKZ80"/>
      <c r="FLA80"/>
      <c r="FLB80"/>
      <c r="FLC80"/>
      <c r="FLD80"/>
      <c r="FLE80"/>
      <c r="FLF80"/>
      <c r="FLG80"/>
      <c r="FLH80"/>
      <c r="FLI80"/>
      <c r="FLJ80"/>
      <c r="FLK80"/>
      <c r="FLL80"/>
      <c r="FLM80"/>
      <c r="FLN80"/>
      <c r="FLO80"/>
      <c r="FLP80"/>
      <c r="FLQ80"/>
      <c r="FLR80"/>
      <c r="FLS80"/>
      <c r="FLT80"/>
      <c r="FLU80"/>
      <c r="FLV80"/>
      <c r="FLW80"/>
      <c r="FLX80"/>
      <c r="FLY80"/>
      <c r="FLZ80"/>
      <c r="FMA80"/>
      <c r="FMB80"/>
      <c r="FMC80"/>
      <c r="FMD80"/>
      <c r="FME80"/>
      <c r="FMF80"/>
      <c r="FMG80"/>
      <c r="FMH80"/>
      <c r="FMI80"/>
      <c r="FMJ80"/>
      <c r="FMK80"/>
      <c r="FML80"/>
      <c r="FMM80"/>
      <c r="FMN80"/>
      <c r="FMO80"/>
      <c r="FMP80"/>
      <c r="FMQ80"/>
      <c r="FMR80"/>
      <c r="FMS80"/>
      <c r="FMT80"/>
      <c r="FMU80"/>
      <c r="FMV80"/>
      <c r="FMW80"/>
      <c r="FMX80"/>
      <c r="FMY80"/>
      <c r="FMZ80"/>
      <c r="FNA80"/>
      <c r="FNB80"/>
      <c r="FNC80"/>
      <c r="FND80"/>
      <c r="FNE80"/>
      <c r="FNF80"/>
      <c r="FNG80"/>
      <c r="FNH80"/>
      <c r="FNI80"/>
      <c r="FNJ80"/>
      <c r="FNK80"/>
      <c r="FNL80"/>
      <c r="FNM80"/>
      <c r="FNN80"/>
      <c r="FNO80"/>
      <c r="FNP80"/>
      <c r="FNQ80"/>
      <c r="FNR80"/>
      <c r="FNS80"/>
      <c r="FNT80"/>
      <c r="FNU80"/>
      <c r="FNV80"/>
      <c r="FNW80"/>
      <c r="FNX80"/>
      <c r="FNY80"/>
      <c r="FNZ80"/>
      <c r="FOA80"/>
      <c r="FOB80"/>
      <c r="FOC80"/>
      <c r="FOD80"/>
      <c r="FOE80"/>
      <c r="FOF80"/>
      <c r="FOG80"/>
      <c r="FOH80"/>
      <c r="FOI80"/>
      <c r="FOJ80"/>
      <c r="FOK80"/>
      <c r="FOL80"/>
      <c r="FOM80"/>
      <c r="FON80"/>
      <c r="FOO80"/>
      <c r="FOP80"/>
      <c r="FOQ80"/>
      <c r="FOR80"/>
      <c r="FOS80"/>
      <c r="FOT80"/>
      <c r="FOU80"/>
      <c r="FOV80"/>
      <c r="FOW80"/>
      <c r="FOX80"/>
      <c r="FOY80"/>
      <c r="FOZ80"/>
      <c r="FPA80"/>
      <c r="FPB80"/>
      <c r="FPC80"/>
      <c r="FPD80"/>
      <c r="FPE80"/>
      <c r="FPF80"/>
      <c r="FPG80"/>
      <c r="FPH80"/>
      <c r="FPI80"/>
      <c r="FPJ80"/>
      <c r="FPK80"/>
      <c r="FPL80"/>
      <c r="FPM80"/>
      <c r="FPN80"/>
      <c r="FPO80"/>
      <c r="FPP80"/>
      <c r="FPQ80"/>
      <c r="FPR80"/>
      <c r="FPS80"/>
      <c r="FPT80"/>
      <c r="FPU80"/>
      <c r="FPV80"/>
      <c r="FPW80"/>
      <c r="FPX80"/>
      <c r="FPY80"/>
      <c r="FPZ80"/>
      <c r="FQA80"/>
      <c r="FQB80"/>
      <c r="FQC80"/>
      <c r="FQD80"/>
      <c r="FQE80"/>
      <c r="FQF80"/>
      <c r="FQG80"/>
      <c r="FQH80"/>
      <c r="FQI80"/>
      <c r="FQJ80"/>
      <c r="FQK80"/>
      <c r="FQL80"/>
      <c r="FQM80"/>
      <c r="FQN80"/>
      <c r="FQO80"/>
      <c r="FQP80"/>
      <c r="FQQ80"/>
      <c r="FQR80"/>
      <c r="FQS80"/>
      <c r="FQT80"/>
      <c r="FQU80"/>
      <c r="FQV80"/>
      <c r="FQW80"/>
      <c r="FQX80"/>
      <c r="FQY80"/>
      <c r="FQZ80"/>
      <c r="FRA80"/>
      <c r="FRB80"/>
      <c r="FRC80"/>
      <c r="FRD80"/>
      <c r="FRE80"/>
      <c r="FRF80"/>
      <c r="FRG80"/>
      <c r="FRH80"/>
      <c r="FRI80"/>
      <c r="FRJ80"/>
      <c r="FRK80"/>
      <c r="FRL80"/>
      <c r="FRM80"/>
      <c r="FRN80"/>
      <c r="FRO80"/>
      <c r="FRP80"/>
      <c r="FRQ80"/>
      <c r="FRR80"/>
      <c r="FRS80"/>
      <c r="FRT80"/>
      <c r="FRU80"/>
      <c r="FRV80"/>
      <c r="FRW80"/>
      <c r="FRX80"/>
      <c r="FRY80"/>
      <c r="FRZ80"/>
      <c r="FSA80"/>
      <c r="FSB80"/>
      <c r="FSC80"/>
      <c r="FSD80"/>
      <c r="FSE80"/>
      <c r="FSF80"/>
      <c r="FSG80"/>
      <c r="FSH80"/>
      <c r="FSI80"/>
      <c r="FSJ80"/>
      <c r="FSK80"/>
      <c r="FSL80"/>
      <c r="FSM80"/>
      <c r="FSN80"/>
      <c r="FSO80"/>
      <c r="FSP80"/>
      <c r="FSQ80"/>
      <c r="FSR80"/>
      <c r="FSS80"/>
      <c r="FST80"/>
      <c r="FSU80"/>
      <c r="FSV80"/>
      <c r="FSW80"/>
      <c r="FSX80"/>
      <c r="FSY80"/>
      <c r="FSZ80"/>
      <c r="FTA80"/>
      <c r="FTB80"/>
      <c r="FTC80"/>
      <c r="FTD80"/>
      <c r="FTE80"/>
      <c r="FTF80"/>
      <c r="FTG80"/>
      <c r="FTH80"/>
      <c r="FTI80"/>
      <c r="FTJ80"/>
      <c r="FTK80"/>
      <c r="FTL80"/>
      <c r="FTM80"/>
      <c r="FTN80"/>
      <c r="FTO80"/>
      <c r="FTP80"/>
      <c r="FTQ80"/>
      <c r="FTR80"/>
      <c r="FTS80"/>
      <c r="FTT80"/>
      <c r="FTU80"/>
      <c r="FTV80"/>
      <c r="FTW80"/>
      <c r="FTX80"/>
      <c r="FTY80"/>
      <c r="FTZ80"/>
      <c r="FUA80"/>
      <c r="FUB80"/>
      <c r="FUC80"/>
      <c r="FUD80"/>
      <c r="FUE80"/>
      <c r="FUF80"/>
      <c r="FUG80"/>
      <c r="FUH80"/>
      <c r="FUI80"/>
      <c r="FUJ80"/>
      <c r="FUK80"/>
      <c r="FUL80"/>
      <c r="FUM80"/>
      <c r="FUN80"/>
      <c r="FUO80"/>
      <c r="FUP80"/>
      <c r="FUQ80"/>
      <c r="FUR80"/>
      <c r="FUS80"/>
      <c r="FUT80"/>
      <c r="FUU80"/>
      <c r="FUV80"/>
      <c r="FUW80"/>
      <c r="FUX80"/>
      <c r="FUY80"/>
      <c r="FUZ80"/>
      <c r="FVA80"/>
      <c r="FVB80"/>
      <c r="FVC80"/>
      <c r="FVD80"/>
      <c r="FVE80"/>
      <c r="FVF80"/>
      <c r="FVG80"/>
      <c r="FVH80"/>
      <c r="FVI80"/>
      <c r="FVJ80"/>
      <c r="FVK80"/>
      <c r="FVL80"/>
      <c r="FVM80"/>
      <c r="FVN80"/>
      <c r="FVO80"/>
      <c r="FVP80"/>
      <c r="FVQ80"/>
      <c r="FVR80"/>
      <c r="FVS80"/>
      <c r="FVT80"/>
      <c r="FVU80"/>
      <c r="FVV80"/>
      <c r="FVW80"/>
      <c r="FVX80"/>
      <c r="FVY80"/>
      <c r="FVZ80"/>
      <c r="FWA80"/>
      <c r="FWB80"/>
      <c r="FWC80"/>
      <c r="FWD80"/>
      <c r="FWE80"/>
      <c r="FWF80"/>
      <c r="FWG80"/>
      <c r="FWH80"/>
      <c r="FWI80"/>
      <c r="FWJ80"/>
      <c r="FWK80"/>
      <c r="FWL80"/>
      <c r="FWM80"/>
      <c r="FWN80"/>
      <c r="FWO80"/>
      <c r="FWP80"/>
      <c r="FWQ80"/>
      <c r="FWR80"/>
      <c r="FWS80"/>
      <c r="FWT80"/>
      <c r="FWU80"/>
      <c r="FWV80"/>
      <c r="FWW80"/>
      <c r="FWX80"/>
      <c r="FWY80"/>
      <c r="FWZ80"/>
      <c r="FXA80"/>
      <c r="FXB80"/>
      <c r="FXC80"/>
      <c r="FXD80"/>
      <c r="FXE80"/>
      <c r="FXF80"/>
      <c r="FXG80"/>
      <c r="FXH80"/>
      <c r="FXI80"/>
      <c r="FXJ80"/>
      <c r="FXK80"/>
      <c r="FXL80"/>
      <c r="FXM80"/>
      <c r="FXN80"/>
      <c r="FXO80"/>
      <c r="FXP80"/>
      <c r="FXQ80"/>
      <c r="FXR80"/>
      <c r="FXS80"/>
      <c r="FXT80"/>
      <c r="FXU80"/>
      <c r="FXV80"/>
      <c r="FXW80"/>
      <c r="FXX80"/>
      <c r="FXY80"/>
      <c r="FXZ80"/>
      <c r="FYA80"/>
      <c r="FYB80"/>
      <c r="FYC80"/>
      <c r="FYD80"/>
      <c r="FYE80"/>
      <c r="FYF80"/>
      <c r="FYG80"/>
      <c r="FYH80"/>
      <c r="FYI80"/>
      <c r="FYJ80"/>
      <c r="FYK80"/>
      <c r="FYL80"/>
      <c r="FYM80"/>
      <c r="FYN80"/>
      <c r="FYO80"/>
      <c r="FYP80"/>
      <c r="FYQ80"/>
      <c r="FYR80"/>
      <c r="FYS80"/>
      <c r="FYT80"/>
      <c r="FYU80"/>
      <c r="FYV80"/>
      <c r="FYW80"/>
      <c r="FYX80"/>
      <c r="FYY80"/>
      <c r="FYZ80"/>
      <c r="FZA80"/>
      <c r="FZB80"/>
      <c r="FZC80"/>
      <c r="FZD80"/>
      <c r="FZE80"/>
      <c r="FZF80"/>
      <c r="FZG80"/>
      <c r="FZH80"/>
      <c r="FZI80"/>
      <c r="FZJ80"/>
      <c r="FZK80"/>
      <c r="FZL80"/>
      <c r="FZM80"/>
      <c r="FZN80"/>
      <c r="FZO80"/>
      <c r="FZP80"/>
      <c r="FZQ80"/>
      <c r="FZR80"/>
      <c r="FZS80"/>
      <c r="FZT80"/>
      <c r="FZU80"/>
      <c r="FZV80"/>
      <c r="FZW80"/>
      <c r="FZX80"/>
      <c r="FZY80"/>
      <c r="FZZ80"/>
      <c r="GAA80"/>
      <c r="GAB80"/>
      <c r="GAC80"/>
      <c r="GAD80"/>
      <c r="GAE80"/>
      <c r="GAF80"/>
      <c r="GAG80"/>
      <c r="GAH80"/>
      <c r="GAI80"/>
      <c r="GAJ80"/>
      <c r="GAK80"/>
      <c r="GAL80"/>
      <c r="GAM80"/>
      <c r="GAN80"/>
      <c r="GAO80"/>
      <c r="GAP80"/>
      <c r="GAQ80"/>
      <c r="GAR80"/>
      <c r="GAS80"/>
      <c r="GAT80"/>
      <c r="GAU80"/>
      <c r="GAV80"/>
      <c r="GAW80"/>
      <c r="GAX80"/>
      <c r="GAY80"/>
      <c r="GAZ80"/>
      <c r="GBA80"/>
      <c r="GBB80"/>
      <c r="GBC80"/>
      <c r="GBD80"/>
      <c r="GBE80"/>
      <c r="GBF80"/>
      <c r="GBG80"/>
      <c r="GBH80"/>
      <c r="GBI80"/>
      <c r="GBJ80"/>
      <c r="GBK80"/>
      <c r="GBL80"/>
      <c r="GBM80"/>
      <c r="GBN80"/>
      <c r="GBO80"/>
      <c r="GBP80"/>
      <c r="GBQ80"/>
      <c r="GBR80"/>
      <c r="GBS80"/>
      <c r="GBT80"/>
      <c r="GBU80"/>
      <c r="GBV80"/>
      <c r="GBW80"/>
      <c r="GBX80"/>
      <c r="GBY80"/>
      <c r="GBZ80"/>
      <c r="GCA80"/>
      <c r="GCB80"/>
      <c r="GCC80"/>
      <c r="GCD80"/>
      <c r="GCE80"/>
      <c r="GCF80"/>
      <c r="GCG80"/>
      <c r="GCH80"/>
      <c r="GCI80"/>
      <c r="GCJ80"/>
      <c r="GCK80"/>
      <c r="GCL80"/>
      <c r="GCM80"/>
      <c r="GCN80"/>
      <c r="GCO80"/>
      <c r="GCP80"/>
      <c r="GCQ80"/>
      <c r="GCR80"/>
      <c r="GCS80"/>
      <c r="GCT80"/>
      <c r="GCU80"/>
      <c r="GCV80"/>
      <c r="GCW80"/>
      <c r="GCX80"/>
      <c r="GCY80"/>
      <c r="GCZ80"/>
      <c r="GDA80"/>
      <c r="GDB80"/>
      <c r="GDC80"/>
      <c r="GDD80"/>
      <c r="GDE80"/>
      <c r="GDF80"/>
      <c r="GDG80"/>
      <c r="GDH80"/>
      <c r="GDI80"/>
      <c r="GDJ80"/>
      <c r="GDK80"/>
      <c r="GDL80"/>
      <c r="GDM80"/>
      <c r="GDN80"/>
      <c r="GDO80"/>
      <c r="GDP80"/>
      <c r="GDQ80"/>
      <c r="GDR80"/>
      <c r="GDS80"/>
      <c r="GDT80"/>
      <c r="GDU80"/>
      <c r="GDV80"/>
      <c r="GDW80"/>
      <c r="GDX80"/>
      <c r="GDY80"/>
      <c r="GDZ80"/>
      <c r="GEA80"/>
      <c r="GEB80"/>
      <c r="GEC80"/>
      <c r="GED80"/>
      <c r="GEE80"/>
      <c r="GEF80"/>
      <c r="GEG80"/>
      <c r="GEH80"/>
      <c r="GEI80"/>
      <c r="GEJ80"/>
      <c r="GEK80"/>
      <c r="GEL80"/>
      <c r="GEM80"/>
      <c r="GEN80"/>
      <c r="GEO80"/>
      <c r="GEP80"/>
      <c r="GEQ80"/>
      <c r="GER80"/>
      <c r="GES80"/>
      <c r="GET80"/>
      <c r="GEU80"/>
      <c r="GEV80"/>
      <c r="GEW80"/>
      <c r="GEX80"/>
      <c r="GEY80"/>
      <c r="GEZ80"/>
      <c r="GFA80"/>
      <c r="GFB80"/>
      <c r="GFC80"/>
      <c r="GFD80"/>
      <c r="GFE80"/>
      <c r="GFF80"/>
      <c r="GFG80"/>
      <c r="GFH80"/>
      <c r="GFI80"/>
      <c r="GFJ80"/>
      <c r="GFK80"/>
      <c r="GFL80"/>
      <c r="GFM80"/>
      <c r="GFN80"/>
      <c r="GFO80"/>
      <c r="GFP80"/>
      <c r="GFQ80"/>
      <c r="GFR80"/>
      <c r="GFS80"/>
      <c r="GFT80"/>
      <c r="GFU80"/>
      <c r="GFV80"/>
      <c r="GFW80"/>
      <c r="GFX80"/>
      <c r="GFY80"/>
      <c r="GFZ80"/>
      <c r="GGA80"/>
      <c r="GGB80"/>
      <c r="GGC80"/>
      <c r="GGD80"/>
      <c r="GGE80"/>
      <c r="GGF80"/>
      <c r="GGG80"/>
      <c r="GGH80"/>
      <c r="GGI80"/>
      <c r="GGJ80"/>
      <c r="GGK80"/>
      <c r="GGL80"/>
      <c r="GGM80"/>
      <c r="GGN80"/>
      <c r="GGO80"/>
      <c r="GGP80"/>
      <c r="GGQ80"/>
      <c r="GGR80"/>
      <c r="GGS80"/>
      <c r="GGT80"/>
      <c r="GGU80"/>
      <c r="GGV80"/>
      <c r="GGW80"/>
      <c r="GGX80"/>
      <c r="GGY80"/>
      <c r="GGZ80"/>
      <c r="GHA80"/>
      <c r="GHB80"/>
      <c r="GHC80"/>
      <c r="GHD80"/>
      <c r="GHE80"/>
      <c r="GHF80"/>
      <c r="GHG80"/>
      <c r="GHH80"/>
      <c r="GHI80"/>
      <c r="GHJ80"/>
      <c r="GHK80"/>
      <c r="GHL80"/>
      <c r="GHM80"/>
      <c r="GHN80"/>
      <c r="GHO80"/>
      <c r="GHP80"/>
      <c r="GHQ80"/>
      <c r="GHR80"/>
      <c r="GHS80"/>
      <c r="GHT80"/>
      <c r="GHU80"/>
      <c r="GHV80"/>
      <c r="GHW80"/>
      <c r="GHX80"/>
      <c r="GHY80"/>
      <c r="GHZ80"/>
      <c r="GIA80"/>
      <c r="GIB80"/>
      <c r="GIC80"/>
      <c r="GID80"/>
      <c r="GIE80"/>
      <c r="GIF80"/>
      <c r="GIG80"/>
      <c r="GIH80"/>
      <c r="GII80"/>
      <c r="GIJ80"/>
      <c r="GIK80"/>
      <c r="GIL80"/>
      <c r="GIM80"/>
      <c r="GIN80"/>
      <c r="GIO80"/>
      <c r="GIP80"/>
      <c r="GIQ80"/>
      <c r="GIR80"/>
      <c r="GIS80"/>
      <c r="GIT80"/>
      <c r="GIU80"/>
      <c r="GIV80"/>
      <c r="GIW80"/>
      <c r="GIX80"/>
      <c r="GIY80"/>
      <c r="GIZ80"/>
      <c r="GJA80"/>
      <c r="GJB80"/>
      <c r="GJC80"/>
      <c r="GJD80"/>
      <c r="GJE80"/>
      <c r="GJF80"/>
      <c r="GJG80"/>
      <c r="GJH80"/>
      <c r="GJI80"/>
      <c r="GJJ80"/>
      <c r="GJK80"/>
      <c r="GJL80"/>
      <c r="GJM80"/>
      <c r="GJN80"/>
      <c r="GJO80"/>
      <c r="GJP80"/>
      <c r="GJQ80"/>
      <c r="GJR80"/>
      <c r="GJS80"/>
      <c r="GJT80"/>
      <c r="GJU80"/>
      <c r="GJV80"/>
      <c r="GJW80"/>
      <c r="GJX80"/>
      <c r="GJY80"/>
      <c r="GJZ80"/>
      <c r="GKA80"/>
      <c r="GKB80"/>
      <c r="GKC80"/>
      <c r="GKD80"/>
      <c r="GKE80"/>
      <c r="GKF80"/>
      <c r="GKG80"/>
      <c r="GKH80"/>
      <c r="GKI80"/>
      <c r="GKJ80"/>
      <c r="GKK80"/>
      <c r="GKL80"/>
      <c r="GKM80"/>
      <c r="GKN80"/>
      <c r="GKO80"/>
      <c r="GKP80"/>
      <c r="GKQ80"/>
      <c r="GKR80"/>
      <c r="GKS80"/>
      <c r="GKT80"/>
      <c r="GKU80"/>
      <c r="GKV80"/>
      <c r="GKW80"/>
      <c r="GKX80"/>
      <c r="GKY80"/>
      <c r="GKZ80"/>
      <c r="GLA80"/>
      <c r="GLB80"/>
      <c r="GLC80"/>
      <c r="GLD80"/>
      <c r="GLE80"/>
      <c r="GLF80"/>
      <c r="GLG80"/>
      <c r="GLH80"/>
      <c r="GLI80"/>
      <c r="GLJ80"/>
      <c r="GLK80"/>
      <c r="GLL80"/>
      <c r="GLM80"/>
      <c r="GLN80"/>
      <c r="GLO80"/>
      <c r="GLP80"/>
      <c r="GLQ80"/>
      <c r="GLR80"/>
      <c r="GLS80"/>
      <c r="GLT80"/>
      <c r="GLU80"/>
      <c r="GLV80"/>
      <c r="GLW80"/>
      <c r="GLX80"/>
      <c r="GLY80"/>
      <c r="GLZ80"/>
      <c r="GMA80"/>
      <c r="GMB80"/>
      <c r="GMC80"/>
      <c r="GMD80"/>
      <c r="GME80"/>
      <c r="GMF80"/>
      <c r="GMG80"/>
      <c r="GMH80"/>
      <c r="GMI80"/>
      <c r="GMJ80"/>
      <c r="GMK80"/>
      <c r="GML80"/>
      <c r="GMM80"/>
      <c r="GMN80"/>
      <c r="GMO80"/>
      <c r="GMP80"/>
      <c r="GMQ80"/>
      <c r="GMR80"/>
      <c r="GMS80"/>
      <c r="GMT80"/>
      <c r="GMU80"/>
      <c r="GMV80"/>
      <c r="GMW80"/>
      <c r="GMX80"/>
      <c r="GMY80"/>
      <c r="GMZ80"/>
      <c r="GNA80"/>
      <c r="GNB80"/>
      <c r="GNC80"/>
      <c r="GND80"/>
      <c r="GNE80"/>
      <c r="GNF80"/>
      <c r="GNG80"/>
      <c r="GNH80"/>
      <c r="GNI80"/>
      <c r="GNJ80"/>
      <c r="GNK80"/>
      <c r="GNL80"/>
      <c r="GNM80"/>
      <c r="GNN80"/>
      <c r="GNO80"/>
      <c r="GNP80"/>
      <c r="GNQ80"/>
      <c r="GNR80"/>
      <c r="GNS80"/>
      <c r="GNT80"/>
      <c r="GNU80"/>
      <c r="GNV80"/>
      <c r="GNW80"/>
      <c r="GNX80"/>
      <c r="GNY80"/>
      <c r="GNZ80"/>
      <c r="GOA80"/>
      <c r="GOB80"/>
      <c r="GOC80"/>
      <c r="GOD80"/>
      <c r="GOE80"/>
      <c r="GOF80"/>
      <c r="GOG80"/>
      <c r="GOH80"/>
      <c r="GOI80"/>
      <c r="GOJ80"/>
      <c r="GOK80"/>
      <c r="GOL80"/>
      <c r="GOM80"/>
      <c r="GON80"/>
      <c r="GOO80"/>
      <c r="GOP80"/>
      <c r="GOQ80"/>
      <c r="GOR80"/>
      <c r="GOS80"/>
      <c r="GOT80"/>
      <c r="GOU80"/>
      <c r="GOV80"/>
      <c r="GOW80"/>
      <c r="GOX80"/>
      <c r="GOY80"/>
      <c r="GOZ80"/>
      <c r="GPA80"/>
      <c r="GPB80"/>
      <c r="GPC80"/>
      <c r="GPD80"/>
      <c r="GPE80"/>
      <c r="GPF80"/>
      <c r="GPG80"/>
      <c r="GPH80"/>
      <c r="GPI80"/>
      <c r="GPJ80"/>
      <c r="GPK80"/>
      <c r="GPL80"/>
      <c r="GPM80"/>
      <c r="GPN80"/>
      <c r="GPO80"/>
      <c r="GPP80"/>
      <c r="GPQ80"/>
      <c r="GPR80"/>
      <c r="GPS80"/>
      <c r="GPT80"/>
      <c r="GPU80"/>
      <c r="GPV80"/>
      <c r="GPW80"/>
      <c r="GPX80"/>
      <c r="GPY80"/>
      <c r="GPZ80"/>
      <c r="GQA80"/>
      <c r="GQB80"/>
      <c r="GQC80"/>
      <c r="GQD80"/>
      <c r="GQE80"/>
      <c r="GQF80"/>
      <c r="GQG80"/>
      <c r="GQH80"/>
      <c r="GQI80"/>
      <c r="GQJ80"/>
      <c r="GQK80"/>
      <c r="GQL80"/>
      <c r="GQM80"/>
      <c r="GQN80"/>
      <c r="GQO80"/>
      <c r="GQP80"/>
      <c r="GQQ80"/>
      <c r="GQR80"/>
      <c r="GQS80"/>
      <c r="GQT80"/>
      <c r="GQU80"/>
      <c r="GQV80"/>
      <c r="GQW80"/>
      <c r="GQX80"/>
      <c r="GQY80"/>
      <c r="GQZ80"/>
      <c r="GRA80"/>
      <c r="GRB80"/>
      <c r="GRC80"/>
      <c r="GRD80"/>
      <c r="GRE80"/>
      <c r="GRF80"/>
      <c r="GRG80"/>
      <c r="GRH80"/>
      <c r="GRI80"/>
      <c r="GRJ80"/>
      <c r="GRK80"/>
      <c r="GRL80"/>
      <c r="GRM80"/>
      <c r="GRN80"/>
      <c r="GRO80"/>
      <c r="GRP80"/>
      <c r="GRQ80"/>
      <c r="GRR80"/>
      <c r="GRS80"/>
      <c r="GRT80"/>
      <c r="GRU80"/>
      <c r="GRV80"/>
      <c r="GRW80"/>
      <c r="GRX80"/>
      <c r="GRY80"/>
      <c r="GRZ80"/>
      <c r="GSA80"/>
      <c r="GSB80"/>
      <c r="GSC80"/>
      <c r="GSD80"/>
      <c r="GSE80"/>
      <c r="GSF80"/>
      <c r="GSG80"/>
      <c r="GSH80"/>
      <c r="GSI80"/>
      <c r="GSJ80"/>
      <c r="GSK80"/>
      <c r="GSL80"/>
      <c r="GSM80"/>
      <c r="GSN80"/>
      <c r="GSO80"/>
      <c r="GSP80"/>
      <c r="GSQ80"/>
      <c r="GSR80"/>
      <c r="GSS80"/>
      <c r="GST80"/>
      <c r="GSU80"/>
      <c r="GSV80"/>
      <c r="GSW80"/>
      <c r="GSX80"/>
      <c r="GSY80"/>
      <c r="GSZ80"/>
      <c r="GTA80"/>
      <c r="GTB80"/>
      <c r="GTC80"/>
      <c r="GTD80"/>
      <c r="GTE80"/>
      <c r="GTF80"/>
      <c r="GTG80"/>
      <c r="GTH80"/>
      <c r="GTI80"/>
      <c r="GTJ80"/>
      <c r="GTK80"/>
      <c r="GTL80"/>
      <c r="GTM80"/>
      <c r="GTN80"/>
      <c r="GTO80"/>
      <c r="GTP80"/>
      <c r="GTQ80"/>
      <c r="GTR80"/>
      <c r="GTS80"/>
      <c r="GTT80"/>
      <c r="GTU80"/>
      <c r="GTV80"/>
      <c r="GTW80"/>
      <c r="GTX80"/>
      <c r="GTY80"/>
      <c r="GTZ80"/>
      <c r="GUA80"/>
      <c r="GUB80"/>
      <c r="GUC80"/>
      <c r="GUD80"/>
      <c r="GUE80"/>
      <c r="GUF80"/>
      <c r="GUG80"/>
      <c r="GUH80"/>
      <c r="GUI80"/>
      <c r="GUJ80"/>
      <c r="GUK80"/>
      <c r="GUL80"/>
      <c r="GUM80"/>
      <c r="GUN80"/>
      <c r="GUO80"/>
      <c r="GUP80"/>
      <c r="GUQ80"/>
      <c r="GUR80"/>
      <c r="GUS80"/>
      <c r="GUT80"/>
      <c r="GUU80"/>
      <c r="GUV80"/>
      <c r="GUW80"/>
      <c r="GUX80"/>
      <c r="GUY80"/>
      <c r="GUZ80"/>
      <c r="GVA80"/>
      <c r="GVB80"/>
      <c r="GVC80"/>
      <c r="GVD80"/>
      <c r="GVE80"/>
      <c r="GVF80"/>
      <c r="GVG80"/>
      <c r="GVH80"/>
      <c r="GVI80"/>
      <c r="GVJ80"/>
      <c r="GVK80"/>
      <c r="GVL80"/>
      <c r="GVM80"/>
      <c r="GVN80"/>
      <c r="GVO80"/>
      <c r="GVP80"/>
      <c r="GVQ80"/>
      <c r="GVR80"/>
      <c r="GVS80"/>
      <c r="GVT80"/>
      <c r="GVU80"/>
      <c r="GVV80"/>
      <c r="GVW80"/>
      <c r="GVX80"/>
      <c r="GVY80"/>
      <c r="GVZ80"/>
      <c r="GWA80"/>
      <c r="GWB80"/>
      <c r="GWC80"/>
      <c r="GWD80"/>
      <c r="GWE80"/>
      <c r="GWF80"/>
      <c r="GWG80"/>
      <c r="GWH80"/>
      <c r="GWI80"/>
      <c r="GWJ80"/>
      <c r="GWK80"/>
      <c r="GWL80"/>
      <c r="GWM80"/>
      <c r="GWN80"/>
      <c r="GWO80"/>
      <c r="GWP80"/>
      <c r="GWQ80"/>
      <c r="GWR80"/>
      <c r="GWS80"/>
      <c r="GWT80"/>
      <c r="GWU80"/>
      <c r="GWV80"/>
      <c r="GWW80"/>
      <c r="GWX80"/>
      <c r="GWY80"/>
      <c r="GWZ80"/>
      <c r="GXA80"/>
      <c r="GXB80"/>
      <c r="GXC80"/>
      <c r="GXD80"/>
      <c r="GXE80"/>
      <c r="GXF80"/>
      <c r="GXG80"/>
      <c r="GXH80"/>
      <c r="GXI80"/>
      <c r="GXJ80"/>
      <c r="GXK80"/>
      <c r="GXL80"/>
      <c r="GXM80"/>
      <c r="GXN80"/>
      <c r="GXO80"/>
      <c r="GXP80"/>
      <c r="GXQ80"/>
      <c r="GXR80"/>
      <c r="GXS80"/>
      <c r="GXT80"/>
      <c r="GXU80"/>
      <c r="GXV80"/>
      <c r="GXW80"/>
      <c r="GXX80"/>
      <c r="GXY80"/>
      <c r="GXZ80"/>
      <c r="GYA80"/>
      <c r="GYB80"/>
      <c r="GYC80"/>
      <c r="GYD80"/>
      <c r="GYE80"/>
      <c r="GYF80"/>
      <c r="GYG80"/>
      <c r="GYH80"/>
      <c r="GYI80"/>
      <c r="GYJ80"/>
      <c r="GYK80"/>
      <c r="GYL80"/>
      <c r="GYM80"/>
      <c r="GYN80"/>
      <c r="GYO80"/>
      <c r="GYP80"/>
      <c r="GYQ80"/>
      <c r="GYR80"/>
      <c r="GYS80"/>
      <c r="GYT80"/>
      <c r="GYU80"/>
      <c r="GYV80"/>
      <c r="GYW80"/>
      <c r="GYX80"/>
      <c r="GYY80"/>
      <c r="GYZ80"/>
      <c r="GZA80"/>
      <c r="GZB80"/>
      <c r="GZC80"/>
      <c r="GZD80"/>
      <c r="GZE80"/>
      <c r="GZF80"/>
      <c r="GZG80"/>
      <c r="GZH80"/>
      <c r="GZI80"/>
      <c r="GZJ80"/>
      <c r="GZK80"/>
      <c r="GZL80"/>
      <c r="GZM80"/>
      <c r="GZN80"/>
      <c r="GZO80"/>
      <c r="GZP80"/>
      <c r="GZQ80"/>
      <c r="GZR80"/>
      <c r="GZS80"/>
      <c r="GZT80"/>
      <c r="GZU80"/>
      <c r="GZV80"/>
      <c r="GZW80"/>
      <c r="GZX80"/>
      <c r="GZY80"/>
      <c r="GZZ80"/>
      <c r="HAA80"/>
      <c r="HAB80"/>
      <c r="HAC80"/>
      <c r="HAD80"/>
      <c r="HAE80"/>
      <c r="HAF80"/>
      <c r="HAG80"/>
      <c r="HAH80"/>
      <c r="HAI80"/>
      <c r="HAJ80"/>
      <c r="HAK80"/>
      <c r="HAL80"/>
      <c r="HAM80"/>
      <c r="HAN80"/>
      <c r="HAO80"/>
      <c r="HAP80"/>
      <c r="HAQ80"/>
      <c r="HAR80"/>
      <c r="HAS80"/>
      <c r="HAT80"/>
      <c r="HAU80"/>
      <c r="HAV80"/>
      <c r="HAW80"/>
      <c r="HAX80"/>
      <c r="HAY80"/>
      <c r="HAZ80"/>
      <c r="HBA80"/>
      <c r="HBB80"/>
      <c r="HBC80"/>
      <c r="HBD80"/>
      <c r="HBE80"/>
      <c r="HBF80"/>
      <c r="HBG80"/>
      <c r="HBH80"/>
      <c r="HBI80"/>
      <c r="HBJ80"/>
      <c r="HBK80"/>
      <c r="HBL80"/>
      <c r="HBM80"/>
      <c r="HBN80"/>
      <c r="HBO80"/>
      <c r="HBP80"/>
      <c r="HBQ80"/>
      <c r="HBR80"/>
      <c r="HBS80"/>
      <c r="HBT80"/>
      <c r="HBU80"/>
      <c r="HBV80"/>
      <c r="HBW80"/>
      <c r="HBX80"/>
      <c r="HBY80"/>
      <c r="HBZ80"/>
      <c r="HCA80"/>
      <c r="HCB80"/>
      <c r="HCC80"/>
      <c r="HCD80"/>
      <c r="HCE80"/>
      <c r="HCF80"/>
      <c r="HCG80"/>
      <c r="HCH80"/>
      <c r="HCI80"/>
      <c r="HCJ80"/>
      <c r="HCK80"/>
      <c r="HCL80"/>
      <c r="HCM80"/>
      <c r="HCN80"/>
      <c r="HCO80"/>
      <c r="HCP80"/>
      <c r="HCQ80"/>
      <c r="HCR80"/>
      <c r="HCS80"/>
      <c r="HCT80"/>
      <c r="HCU80"/>
      <c r="HCV80"/>
      <c r="HCW80"/>
      <c r="HCX80"/>
      <c r="HCY80"/>
      <c r="HCZ80"/>
      <c r="HDA80"/>
      <c r="HDB80"/>
      <c r="HDC80"/>
      <c r="HDD80"/>
      <c r="HDE80"/>
      <c r="HDF80"/>
      <c r="HDG80"/>
      <c r="HDH80"/>
      <c r="HDI80"/>
      <c r="HDJ80"/>
      <c r="HDK80"/>
      <c r="HDL80"/>
      <c r="HDM80"/>
      <c r="HDN80"/>
      <c r="HDO80"/>
      <c r="HDP80"/>
      <c r="HDQ80"/>
      <c r="HDR80"/>
      <c r="HDS80"/>
      <c r="HDT80"/>
      <c r="HDU80"/>
      <c r="HDV80"/>
      <c r="HDW80"/>
      <c r="HDX80"/>
      <c r="HDY80"/>
      <c r="HDZ80"/>
      <c r="HEA80"/>
      <c r="HEB80"/>
      <c r="HEC80"/>
      <c r="HED80"/>
      <c r="HEE80"/>
      <c r="HEF80"/>
      <c r="HEG80"/>
      <c r="HEH80"/>
      <c r="HEI80"/>
      <c r="HEJ80"/>
      <c r="HEK80"/>
      <c r="HEL80"/>
      <c r="HEM80"/>
      <c r="HEN80"/>
      <c r="HEO80"/>
      <c r="HEP80"/>
      <c r="HEQ80"/>
      <c r="HER80"/>
      <c r="HES80"/>
      <c r="HET80"/>
      <c r="HEU80"/>
      <c r="HEV80"/>
      <c r="HEW80"/>
      <c r="HEX80"/>
      <c r="HEY80"/>
      <c r="HEZ80"/>
      <c r="HFA80"/>
      <c r="HFB80"/>
      <c r="HFC80"/>
      <c r="HFD80"/>
      <c r="HFE80"/>
      <c r="HFF80"/>
      <c r="HFG80"/>
      <c r="HFH80"/>
      <c r="HFI80"/>
      <c r="HFJ80"/>
      <c r="HFK80"/>
      <c r="HFL80"/>
      <c r="HFM80"/>
      <c r="HFN80"/>
      <c r="HFO80"/>
      <c r="HFP80"/>
      <c r="HFQ80"/>
      <c r="HFR80"/>
      <c r="HFS80"/>
      <c r="HFT80"/>
      <c r="HFU80"/>
      <c r="HFV80"/>
      <c r="HFW80"/>
      <c r="HFX80"/>
      <c r="HFY80"/>
      <c r="HFZ80"/>
      <c r="HGA80"/>
      <c r="HGB80"/>
      <c r="HGC80"/>
      <c r="HGD80"/>
      <c r="HGE80"/>
      <c r="HGF80"/>
      <c r="HGG80"/>
      <c r="HGH80"/>
      <c r="HGI80"/>
      <c r="HGJ80"/>
      <c r="HGK80"/>
      <c r="HGL80"/>
      <c r="HGM80"/>
      <c r="HGN80"/>
      <c r="HGO80"/>
      <c r="HGP80"/>
      <c r="HGQ80"/>
      <c r="HGR80"/>
      <c r="HGS80"/>
      <c r="HGT80"/>
      <c r="HGU80"/>
      <c r="HGV80"/>
      <c r="HGW80"/>
      <c r="HGX80"/>
      <c r="HGY80"/>
      <c r="HGZ80"/>
      <c r="HHA80"/>
      <c r="HHB80"/>
      <c r="HHC80"/>
      <c r="HHD80"/>
      <c r="HHE80"/>
      <c r="HHF80"/>
      <c r="HHG80"/>
      <c r="HHH80"/>
      <c r="HHI80"/>
      <c r="HHJ80"/>
      <c r="HHK80"/>
      <c r="HHL80"/>
      <c r="HHM80"/>
      <c r="HHN80"/>
      <c r="HHO80"/>
      <c r="HHP80"/>
      <c r="HHQ80"/>
      <c r="HHR80"/>
      <c r="HHS80"/>
      <c r="HHT80"/>
      <c r="HHU80"/>
      <c r="HHV80"/>
      <c r="HHW80"/>
      <c r="HHX80"/>
      <c r="HHY80"/>
      <c r="HHZ80"/>
      <c r="HIA80"/>
      <c r="HIB80"/>
      <c r="HIC80"/>
      <c r="HID80"/>
      <c r="HIE80"/>
      <c r="HIF80"/>
      <c r="HIG80"/>
      <c r="HIH80"/>
      <c r="HII80"/>
      <c r="HIJ80"/>
      <c r="HIK80"/>
      <c r="HIL80"/>
      <c r="HIM80"/>
      <c r="HIN80"/>
      <c r="HIO80"/>
      <c r="HIP80"/>
      <c r="HIQ80"/>
      <c r="HIR80"/>
      <c r="HIS80"/>
      <c r="HIT80"/>
      <c r="HIU80"/>
      <c r="HIV80"/>
      <c r="HIW80"/>
      <c r="HIX80"/>
      <c r="HIY80"/>
      <c r="HIZ80"/>
      <c r="HJA80"/>
      <c r="HJB80"/>
      <c r="HJC80"/>
      <c r="HJD80"/>
      <c r="HJE80"/>
      <c r="HJF80"/>
      <c r="HJG80"/>
      <c r="HJH80"/>
      <c r="HJI80"/>
      <c r="HJJ80"/>
      <c r="HJK80"/>
      <c r="HJL80"/>
      <c r="HJM80"/>
      <c r="HJN80"/>
      <c r="HJO80"/>
      <c r="HJP80"/>
      <c r="HJQ80"/>
      <c r="HJR80"/>
      <c r="HJS80"/>
      <c r="HJT80"/>
      <c r="HJU80"/>
      <c r="HJV80"/>
      <c r="HJW80"/>
      <c r="HJX80"/>
      <c r="HJY80"/>
      <c r="HJZ80"/>
      <c r="HKA80"/>
      <c r="HKB80"/>
      <c r="HKC80"/>
      <c r="HKD80"/>
      <c r="HKE80"/>
      <c r="HKF80"/>
      <c r="HKG80"/>
      <c r="HKH80"/>
      <c r="HKI80"/>
      <c r="HKJ80"/>
      <c r="HKK80"/>
      <c r="HKL80"/>
      <c r="HKM80"/>
      <c r="HKN80"/>
      <c r="HKO80"/>
      <c r="HKP80"/>
      <c r="HKQ80"/>
      <c r="HKR80"/>
      <c r="HKS80"/>
      <c r="HKT80"/>
      <c r="HKU80"/>
      <c r="HKV80"/>
      <c r="HKW80"/>
      <c r="HKX80"/>
      <c r="HKY80"/>
      <c r="HKZ80"/>
      <c r="HLA80"/>
      <c r="HLB80"/>
      <c r="HLC80"/>
      <c r="HLD80"/>
      <c r="HLE80"/>
      <c r="HLF80"/>
      <c r="HLG80"/>
      <c r="HLH80"/>
      <c r="HLI80"/>
      <c r="HLJ80"/>
      <c r="HLK80"/>
      <c r="HLL80"/>
      <c r="HLM80"/>
      <c r="HLN80"/>
      <c r="HLO80"/>
      <c r="HLP80"/>
      <c r="HLQ80"/>
      <c r="HLR80"/>
      <c r="HLS80"/>
      <c r="HLT80"/>
      <c r="HLU80"/>
      <c r="HLV80"/>
      <c r="HLW80"/>
      <c r="HLX80"/>
      <c r="HLY80"/>
      <c r="HLZ80"/>
      <c r="HMA80"/>
      <c r="HMB80"/>
      <c r="HMC80"/>
      <c r="HMD80"/>
      <c r="HME80"/>
      <c r="HMF80"/>
      <c r="HMG80"/>
      <c r="HMH80"/>
      <c r="HMI80"/>
      <c r="HMJ80"/>
      <c r="HMK80"/>
      <c r="HML80"/>
      <c r="HMM80"/>
      <c r="HMN80"/>
      <c r="HMO80"/>
      <c r="HMP80"/>
      <c r="HMQ80"/>
      <c r="HMR80"/>
      <c r="HMS80"/>
      <c r="HMT80"/>
      <c r="HMU80"/>
      <c r="HMV80"/>
      <c r="HMW80"/>
      <c r="HMX80"/>
      <c r="HMY80"/>
      <c r="HMZ80"/>
      <c r="HNA80"/>
      <c r="HNB80"/>
      <c r="HNC80"/>
      <c r="HND80"/>
      <c r="HNE80"/>
      <c r="HNF80"/>
      <c r="HNG80"/>
      <c r="HNH80"/>
      <c r="HNI80"/>
      <c r="HNJ80"/>
      <c r="HNK80"/>
      <c r="HNL80"/>
      <c r="HNM80"/>
      <c r="HNN80"/>
      <c r="HNO80"/>
      <c r="HNP80"/>
      <c r="HNQ80"/>
      <c r="HNR80"/>
      <c r="HNS80"/>
      <c r="HNT80"/>
      <c r="HNU80"/>
      <c r="HNV80"/>
      <c r="HNW80"/>
      <c r="HNX80"/>
      <c r="HNY80"/>
      <c r="HNZ80"/>
      <c r="HOA80"/>
      <c r="HOB80"/>
      <c r="HOC80"/>
      <c r="HOD80"/>
      <c r="HOE80"/>
      <c r="HOF80"/>
      <c r="HOG80"/>
      <c r="HOH80"/>
      <c r="HOI80"/>
      <c r="HOJ80"/>
      <c r="HOK80"/>
      <c r="HOL80"/>
      <c r="HOM80"/>
      <c r="HON80"/>
      <c r="HOO80"/>
      <c r="HOP80"/>
      <c r="HOQ80"/>
      <c r="HOR80"/>
      <c r="HOS80"/>
      <c r="HOT80"/>
      <c r="HOU80"/>
      <c r="HOV80"/>
      <c r="HOW80"/>
      <c r="HOX80"/>
      <c r="HOY80"/>
      <c r="HOZ80"/>
      <c r="HPA80"/>
      <c r="HPB80"/>
      <c r="HPC80"/>
      <c r="HPD80"/>
      <c r="HPE80"/>
      <c r="HPF80"/>
      <c r="HPG80"/>
      <c r="HPH80"/>
      <c r="HPI80"/>
      <c r="HPJ80"/>
      <c r="HPK80"/>
      <c r="HPL80"/>
      <c r="HPM80"/>
      <c r="HPN80"/>
      <c r="HPO80"/>
      <c r="HPP80"/>
      <c r="HPQ80"/>
      <c r="HPR80"/>
      <c r="HPS80"/>
      <c r="HPT80"/>
      <c r="HPU80"/>
      <c r="HPV80"/>
      <c r="HPW80"/>
      <c r="HPX80"/>
      <c r="HPY80"/>
      <c r="HPZ80"/>
      <c r="HQA80"/>
      <c r="HQB80"/>
      <c r="HQC80"/>
      <c r="HQD80"/>
      <c r="HQE80"/>
      <c r="HQF80"/>
      <c r="HQG80"/>
      <c r="HQH80"/>
      <c r="HQI80"/>
      <c r="HQJ80"/>
      <c r="HQK80"/>
      <c r="HQL80"/>
      <c r="HQM80"/>
      <c r="HQN80"/>
      <c r="HQO80"/>
      <c r="HQP80"/>
      <c r="HQQ80"/>
      <c r="HQR80"/>
      <c r="HQS80"/>
      <c r="HQT80"/>
      <c r="HQU80"/>
      <c r="HQV80"/>
      <c r="HQW80"/>
      <c r="HQX80"/>
      <c r="HQY80"/>
      <c r="HQZ80"/>
      <c r="HRA80"/>
      <c r="HRB80"/>
      <c r="HRC80"/>
      <c r="HRD80"/>
      <c r="HRE80"/>
      <c r="HRF80"/>
      <c r="HRG80"/>
      <c r="HRH80"/>
      <c r="HRI80"/>
      <c r="HRJ80"/>
      <c r="HRK80"/>
      <c r="HRL80"/>
      <c r="HRM80"/>
      <c r="HRN80"/>
      <c r="HRO80"/>
      <c r="HRP80"/>
      <c r="HRQ80"/>
      <c r="HRR80"/>
      <c r="HRS80"/>
      <c r="HRT80"/>
      <c r="HRU80"/>
      <c r="HRV80"/>
      <c r="HRW80"/>
      <c r="HRX80"/>
      <c r="HRY80"/>
      <c r="HRZ80"/>
      <c r="HSA80"/>
      <c r="HSB80"/>
      <c r="HSC80"/>
      <c r="HSD80"/>
      <c r="HSE80"/>
      <c r="HSF80"/>
      <c r="HSG80"/>
      <c r="HSH80"/>
      <c r="HSI80"/>
      <c r="HSJ80"/>
      <c r="HSK80"/>
      <c r="HSL80"/>
      <c r="HSM80"/>
      <c r="HSN80"/>
      <c r="HSO80"/>
      <c r="HSP80"/>
      <c r="HSQ80"/>
      <c r="HSR80"/>
      <c r="HSS80"/>
      <c r="HST80"/>
      <c r="HSU80"/>
      <c r="HSV80"/>
      <c r="HSW80"/>
      <c r="HSX80"/>
      <c r="HSY80"/>
      <c r="HSZ80"/>
      <c r="HTA80"/>
      <c r="HTB80"/>
      <c r="HTC80"/>
      <c r="HTD80"/>
      <c r="HTE80"/>
      <c r="HTF80"/>
      <c r="HTG80"/>
      <c r="HTH80"/>
      <c r="HTI80"/>
      <c r="HTJ80"/>
      <c r="HTK80"/>
      <c r="HTL80"/>
      <c r="HTM80"/>
      <c r="HTN80"/>
      <c r="HTO80"/>
      <c r="HTP80"/>
      <c r="HTQ80"/>
      <c r="HTR80"/>
      <c r="HTS80"/>
      <c r="HTT80"/>
      <c r="HTU80"/>
      <c r="HTV80"/>
      <c r="HTW80"/>
      <c r="HTX80"/>
      <c r="HTY80"/>
      <c r="HTZ80"/>
      <c r="HUA80"/>
      <c r="HUB80"/>
      <c r="HUC80"/>
      <c r="HUD80"/>
      <c r="HUE80"/>
      <c r="HUF80"/>
      <c r="HUG80"/>
      <c r="HUH80"/>
      <c r="HUI80"/>
      <c r="HUJ80"/>
      <c r="HUK80"/>
      <c r="HUL80"/>
      <c r="HUM80"/>
      <c r="HUN80"/>
      <c r="HUO80"/>
      <c r="HUP80"/>
      <c r="HUQ80"/>
      <c r="HUR80"/>
      <c r="HUS80"/>
      <c r="HUT80"/>
      <c r="HUU80"/>
      <c r="HUV80"/>
      <c r="HUW80"/>
      <c r="HUX80"/>
      <c r="HUY80"/>
      <c r="HUZ80"/>
      <c r="HVA80"/>
      <c r="HVB80"/>
      <c r="HVC80"/>
      <c r="HVD80"/>
      <c r="HVE80"/>
      <c r="HVF80"/>
      <c r="HVG80"/>
      <c r="HVH80"/>
      <c r="HVI80"/>
      <c r="HVJ80"/>
      <c r="HVK80"/>
      <c r="HVL80"/>
      <c r="HVM80"/>
      <c r="HVN80"/>
      <c r="HVO80"/>
      <c r="HVP80"/>
      <c r="HVQ80"/>
      <c r="HVR80"/>
      <c r="HVS80"/>
      <c r="HVT80"/>
      <c r="HVU80"/>
      <c r="HVV80"/>
      <c r="HVW80"/>
      <c r="HVX80"/>
      <c r="HVY80"/>
      <c r="HVZ80"/>
      <c r="HWA80"/>
      <c r="HWB80"/>
      <c r="HWC80"/>
      <c r="HWD80"/>
      <c r="HWE80"/>
      <c r="HWF80"/>
      <c r="HWG80"/>
      <c r="HWH80"/>
      <c r="HWI80"/>
      <c r="HWJ80"/>
      <c r="HWK80"/>
      <c r="HWL80"/>
      <c r="HWM80"/>
      <c r="HWN80"/>
      <c r="HWO80"/>
      <c r="HWP80"/>
      <c r="HWQ80"/>
      <c r="HWR80"/>
      <c r="HWS80"/>
      <c r="HWT80"/>
      <c r="HWU80"/>
      <c r="HWV80"/>
      <c r="HWW80"/>
      <c r="HWX80"/>
      <c r="HWY80"/>
      <c r="HWZ80"/>
      <c r="HXA80"/>
      <c r="HXB80"/>
      <c r="HXC80"/>
      <c r="HXD80"/>
      <c r="HXE80"/>
      <c r="HXF80"/>
      <c r="HXG80"/>
      <c r="HXH80"/>
      <c r="HXI80"/>
      <c r="HXJ80"/>
      <c r="HXK80"/>
      <c r="HXL80"/>
      <c r="HXM80"/>
      <c r="HXN80"/>
      <c r="HXO80"/>
      <c r="HXP80"/>
      <c r="HXQ80"/>
      <c r="HXR80"/>
      <c r="HXS80"/>
      <c r="HXT80"/>
      <c r="HXU80"/>
      <c r="HXV80"/>
      <c r="HXW80"/>
      <c r="HXX80"/>
      <c r="HXY80"/>
      <c r="HXZ80"/>
      <c r="HYA80"/>
      <c r="HYB80"/>
      <c r="HYC80"/>
      <c r="HYD80"/>
      <c r="HYE80"/>
      <c r="HYF80"/>
      <c r="HYG80"/>
      <c r="HYH80"/>
      <c r="HYI80"/>
      <c r="HYJ80"/>
      <c r="HYK80"/>
      <c r="HYL80"/>
      <c r="HYM80"/>
      <c r="HYN80"/>
      <c r="HYO80"/>
      <c r="HYP80"/>
      <c r="HYQ80"/>
      <c r="HYR80"/>
      <c r="HYS80"/>
      <c r="HYT80"/>
      <c r="HYU80"/>
      <c r="HYV80"/>
      <c r="HYW80"/>
      <c r="HYX80"/>
      <c r="HYY80"/>
      <c r="HYZ80"/>
      <c r="HZA80"/>
      <c r="HZB80"/>
      <c r="HZC80"/>
      <c r="HZD80"/>
      <c r="HZE80"/>
      <c r="HZF80"/>
      <c r="HZG80"/>
      <c r="HZH80"/>
      <c r="HZI80"/>
      <c r="HZJ80"/>
      <c r="HZK80"/>
      <c r="HZL80"/>
      <c r="HZM80"/>
      <c r="HZN80"/>
      <c r="HZO80"/>
      <c r="HZP80"/>
      <c r="HZQ80"/>
      <c r="HZR80"/>
      <c r="HZS80"/>
      <c r="HZT80"/>
      <c r="HZU80"/>
      <c r="HZV80"/>
      <c r="HZW80"/>
      <c r="HZX80"/>
      <c r="HZY80"/>
      <c r="HZZ80"/>
      <c r="IAA80"/>
      <c r="IAB80"/>
      <c r="IAC80"/>
      <c r="IAD80"/>
      <c r="IAE80"/>
      <c r="IAF80"/>
      <c r="IAG80"/>
      <c r="IAH80"/>
      <c r="IAI80"/>
      <c r="IAJ80"/>
      <c r="IAK80"/>
      <c r="IAL80"/>
      <c r="IAM80"/>
      <c r="IAN80"/>
      <c r="IAO80"/>
      <c r="IAP80"/>
      <c r="IAQ80"/>
      <c r="IAR80"/>
      <c r="IAS80"/>
      <c r="IAT80"/>
      <c r="IAU80"/>
      <c r="IAV80"/>
      <c r="IAW80"/>
      <c r="IAX80"/>
      <c r="IAY80"/>
      <c r="IAZ80"/>
      <c r="IBA80"/>
      <c r="IBB80"/>
      <c r="IBC80"/>
      <c r="IBD80"/>
      <c r="IBE80"/>
      <c r="IBF80"/>
      <c r="IBG80"/>
      <c r="IBH80"/>
      <c r="IBI80"/>
      <c r="IBJ80"/>
      <c r="IBK80"/>
      <c r="IBL80"/>
      <c r="IBM80"/>
      <c r="IBN80"/>
      <c r="IBO80"/>
      <c r="IBP80"/>
      <c r="IBQ80"/>
      <c r="IBR80"/>
      <c r="IBS80"/>
      <c r="IBT80"/>
      <c r="IBU80"/>
      <c r="IBV80"/>
      <c r="IBW80"/>
      <c r="IBX80"/>
      <c r="IBY80"/>
      <c r="IBZ80"/>
      <c r="ICA80"/>
      <c r="ICB80"/>
      <c r="ICC80"/>
      <c r="ICD80"/>
      <c r="ICE80"/>
      <c r="ICF80"/>
      <c r="ICG80"/>
      <c r="ICH80"/>
      <c r="ICI80"/>
      <c r="ICJ80"/>
      <c r="ICK80"/>
      <c r="ICL80"/>
      <c r="ICM80"/>
      <c r="ICN80"/>
      <c r="ICO80"/>
      <c r="ICP80"/>
      <c r="ICQ80"/>
      <c r="ICR80"/>
      <c r="ICS80"/>
      <c r="ICT80"/>
      <c r="ICU80"/>
      <c r="ICV80"/>
      <c r="ICW80"/>
      <c r="ICX80"/>
      <c r="ICY80"/>
      <c r="ICZ80"/>
      <c r="IDA80"/>
      <c r="IDB80"/>
      <c r="IDC80"/>
      <c r="IDD80"/>
      <c r="IDE80"/>
      <c r="IDF80"/>
      <c r="IDG80"/>
      <c r="IDH80"/>
      <c r="IDI80"/>
      <c r="IDJ80"/>
      <c r="IDK80"/>
      <c r="IDL80"/>
      <c r="IDM80"/>
      <c r="IDN80"/>
      <c r="IDO80"/>
      <c r="IDP80"/>
      <c r="IDQ80"/>
      <c r="IDR80"/>
      <c r="IDS80"/>
      <c r="IDT80"/>
      <c r="IDU80"/>
      <c r="IDV80"/>
      <c r="IDW80"/>
      <c r="IDX80"/>
      <c r="IDY80"/>
      <c r="IDZ80"/>
      <c r="IEA80"/>
      <c r="IEB80"/>
      <c r="IEC80"/>
      <c r="IED80"/>
      <c r="IEE80"/>
      <c r="IEF80"/>
      <c r="IEG80"/>
      <c r="IEH80"/>
      <c r="IEI80"/>
      <c r="IEJ80"/>
      <c r="IEK80"/>
      <c r="IEL80"/>
      <c r="IEM80"/>
      <c r="IEN80"/>
      <c r="IEO80"/>
      <c r="IEP80"/>
      <c r="IEQ80"/>
      <c r="IER80"/>
      <c r="IES80"/>
      <c r="IET80"/>
      <c r="IEU80"/>
      <c r="IEV80"/>
      <c r="IEW80"/>
      <c r="IEX80"/>
      <c r="IEY80"/>
      <c r="IEZ80"/>
      <c r="IFA80"/>
      <c r="IFB80"/>
      <c r="IFC80"/>
      <c r="IFD80"/>
      <c r="IFE80"/>
      <c r="IFF80"/>
      <c r="IFG80"/>
      <c r="IFH80"/>
      <c r="IFI80"/>
      <c r="IFJ80"/>
      <c r="IFK80"/>
      <c r="IFL80"/>
      <c r="IFM80"/>
      <c r="IFN80"/>
      <c r="IFO80"/>
      <c r="IFP80"/>
      <c r="IFQ80"/>
      <c r="IFR80"/>
      <c r="IFS80"/>
      <c r="IFT80"/>
      <c r="IFU80"/>
      <c r="IFV80"/>
      <c r="IFW80"/>
      <c r="IFX80"/>
      <c r="IFY80"/>
      <c r="IFZ80"/>
      <c r="IGA80"/>
      <c r="IGB80"/>
      <c r="IGC80"/>
      <c r="IGD80"/>
      <c r="IGE80"/>
      <c r="IGF80"/>
      <c r="IGG80"/>
      <c r="IGH80"/>
      <c r="IGI80"/>
      <c r="IGJ80"/>
      <c r="IGK80"/>
      <c r="IGL80"/>
      <c r="IGM80"/>
      <c r="IGN80"/>
      <c r="IGO80"/>
      <c r="IGP80"/>
      <c r="IGQ80"/>
      <c r="IGR80"/>
      <c r="IGS80"/>
      <c r="IGT80"/>
      <c r="IGU80"/>
      <c r="IGV80"/>
      <c r="IGW80"/>
      <c r="IGX80"/>
      <c r="IGY80"/>
      <c r="IGZ80"/>
      <c r="IHA80"/>
      <c r="IHB80"/>
      <c r="IHC80"/>
      <c r="IHD80"/>
      <c r="IHE80"/>
      <c r="IHF80"/>
      <c r="IHG80"/>
      <c r="IHH80"/>
      <c r="IHI80"/>
      <c r="IHJ80"/>
      <c r="IHK80"/>
      <c r="IHL80"/>
      <c r="IHM80"/>
      <c r="IHN80"/>
      <c r="IHO80"/>
      <c r="IHP80"/>
      <c r="IHQ80"/>
      <c r="IHR80"/>
      <c r="IHS80"/>
      <c r="IHT80"/>
      <c r="IHU80"/>
      <c r="IHV80"/>
      <c r="IHW80"/>
      <c r="IHX80"/>
      <c r="IHY80"/>
      <c r="IHZ80"/>
      <c r="IIA80"/>
      <c r="IIB80"/>
      <c r="IIC80"/>
      <c r="IID80"/>
      <c r="IIE80"/>
      <c r="IIF80"/>
      <c r="IIG80"/>
      <c r="IIH80"/>
      <c r="III80"/>
      <c r="IIJ80"/>
      <c r="IIK80"/>
      <c r="IIL80"/>
      <c r="IIM80"/>
      <c r="IIN80"/>
      <c r="IIO80"/>
      <c r="IIP80"/>
      <c r="IIQ80"/>
      <c r="IIR80"/>
      <c r="IIS80"/>
      <c r="IIT80"/>
      <c r="IIU80"/>
      <c r="IIV80"/>
      <c r="IIW80"/>
      <c r="IIX80"/>
      <c r="IIY80"/>
      <c r="IIZ80"/>
      <c r="IJA80"/>
      <c r="IJB80"/>
      <c r="IJC80"/>
      <c r="IJD80"/>
      <c r="IJE80"/>
      <c r="IJF80"/>
      <c r="IJG80"/>
      <c r="IJH80"/>
      <c r="IJI80"/>
      <c r="IJJ80"/>
      <c r="IJK80"/>
      <c r="IJL80"/>
      <c r="IJM80"/>
      <c r="IJN80"/>
      <c r="IJO80"/>
      <c r="IJP80"/>
      <c r="IJQ80"/>
      <c r="IJR80"/>
      <c r="IJS80"/>
      <c r="IJT80"/>
      <c r="IJU80"/>
      <c r="IJV80"/>
      <c r="IJW80"/>
      <c r="IJX80"/>
      <c r="IJY80"/>
      <c r="IJZ80"/>
      <c r="IKA80"/>
      <c r="IKB80"/>
      <c r="IKC80"/>
      <c r="IKD80"/>
      <c r="IKE80"/>
      <c r="IKF80"/>
      <c r="IKG80"/>
      <c r="IKH80"/>
      <c r="IKI80"/>
      <c r="IKJ80"/>
      <c r="IKK80"/>
      <c r="IKL80"/>
      <c r="IKM80"/>
      <c r="IKN80"/>
      <c r="IKO80"/>
      <c r="IKP80"/>
      <c r="IKQ80"/>
      <c r="IKR80"/>
      <c r="IKS80"/>
      <c r="IKT80"/>
      <c r="IKU80"/>
      <c r="IKV80"/>
      <c r="IKW80"/>
      <c r="IKX80"/>
      <c r="IKY80"/>
      <c r="IKZ80"/>
      <c r="ILA80"/>
      <c r="ILB80"/>
      <c r="ILC80"/>
      <c r="ILD80"/>
      <c r="ILE80"/>
      <c r="ILF80"/>
      <c r="ILG80"/>
      <c r="ILH80"/>
      <c r="ILI80"/>
      <c r="ILJ80"/>
      <c r="ILK80"/>
      <c r="ILL80"/>
      <c r="ILM80"/>
      <c r="ILN80"/>
      <c r="ILO80"/>
      <c r="ILP80"/>
      <c r="ILQ80"/>
      <c r="ILR80"/>
      <c r="ILS80"/>
      <c r="ILT80"/>
      <c r="ILU80"/>
      <c r="ILV80"/>
      <c r="ILW80"/>
      <c r="ILX80"/>
      <c r="ILY80"/>
      <c r="ILZ80"/>
      <c r="IMA80"/>
      <c r="IMB80"/>
      <c r="IMC80"/>
      <c r="IMD80"/>
      <c r="IME80"/>
      <c r="IMF80"/>
      <c r="IMG80"/>
      <c r="IMH80"/>
      <c r="IMI80"/>
      <c r="IMJ80"/>
      <c r="IMK80"/>
      <c r="IML80"/>
      <c r="IMM80"/>
      <c r="IMN80"/>
      <c r="IMO80"/>
      <c r="IMP80"/>
      <c r="IMQ80"/>
      <c r="IMR80"/>
      <c r="IMS80"/>
      <c r="IMT80"/>
      <c r="IMU80"/>
      <c r="IMV80"/>
      <c r="IMW80"/>
      <c r="IMX80"/>
      <c r="IMY80"/>
      <c r="IMZ80"/>
      <c r="INA80"/>
      <c r="INB80"/>
      <c r="INC80"/>
      <c r="IND80"/>
      <c r="INE80"/>
      <c r="INF80"/>
      <c r="ING80"/>
      <c r="INH80"/>
      <c r="INI80"/>
      <c r="INJ80"/>
      <c r="INK80"/>
      <c r="INL80"/>
      <c r="INM80"/>
      <c r="INN80"/>
      <c r="INO80"/>
      <c r="INP80"/>
      <c r="INQ80"/>
      <c r="INR80"/>
      <c r="INS80"/>
      <c r="INT80"/>
      <c r="INU80"/>
      <c r="INV80"/>
      <c r="INW80"/>
      <c r="INX80"/>
      <c r="INY80"/>
      <c r="INZ80"/>
      <c r="IOA80"/>
      <c r="IOB80"/>
      <c r="IOC80"/>
      <c r="IOD80"/>
      <c r="IOE80"/>
      <c r="IOF80"/>
      <c r="IOG80"/>
      <c r="IOH80"/>
      <c r="IOI80"/>
      <c r="IOJ80"/>
      <c r="IOK80"/>
      <c r="IOL80"/>
      <c r="IOM80"/>
      <c r="ION80"/>
      <c r="IOO80"/>
      <c r="IOP80"/>
      <c r="IOQ80"/>
      <c r="IOR80"/>
      <c r="IOS80"/>
      <c r="IOT80"/>
      <c r="IOU80"/>
      <c r="IOV80"/>
      <c r="IOW80"/>
      <c r="IOX80"/>
      <c r="IOY80"/>
      <c r="IOZ80"/>
      <c r="IPA80"/>
      <c r="IPB80"/>
      <c r="IPC80"/>
      <c r="IPD80"/>
      <c r="IPE80"/>
      <c r="IPF80"/>
      <c r="IPG80"/>
      <c r="IPH80"/>
      <c r="IPI80"/>
      <c r="IPJ80"/>
      <c r="IPK80"/>
      <c r="IPL80"/>
      <c r="IPM80"/>
      <c r="IPN80"/>
      <c r="IPO80"/>
      <c r="IPP80"/>
      <c r="IPQ80"/>
      <c r="IPR80"/>
      <c r="IPS80"/>
      <c r="IPT80"/>
      <c r="IPU80"/>
      <c r="IPV80"/>
      <c r="IPW80"/>
      <c r="IPX80"/>
      <c r="IPY80"/>
      <c r="IPZ80"/>
      <c r="IQA80"/>
      <c r="IQB80"/>
      <c r="IQC80"/>
      <c r="IQD80"/>
      <c r="IQE80"/>
      <c r="IQF80"/>
      <c r="IQG80"/>
      <c r="IQH80"/>
      <c r="IQI80"/>
      <c r="IQJ80"/>
      <c r="IQK80"/>
      <c r="IQL80"/>
      <c r="IQM80"/>
      <c r="IQN80"/>
      <c r="IQO80"/>
      <c r="IQP80"/>
      <c r="IQQ80"/>
      <c r="IQR80"/>
      <c r="IQS80"/>
      <c r="IQT80"/>
      <c r="IQU80"/>
      <c r="IQV80"/>
      <c r="IQW80"/>
      <c r="IQX80"/>
      <c r="IQY80"/>
      <c r="IQZ80"/>
      <c r="IRA80"/>
      <c r="IRB80"/>
      <c r="IRC80"/>
      <c r="IRD80"/>
      <c r="IRE80"/>
      <c r="IRF80"/>
      <c r="IRG80"/>
      <c r="IRH80"/>
      <c r="IRI80"/>
      <c r="IRJ80"/>
      <c r="IRK80"/>
      <c r="IRL80"/>
      <c r="IRM80"/>
      <c r="IRN80"/>
      <c r="IRO80"/>
      <c r="IRP80"/>
      <c r="IRQ80"/>
      <c r="IRR80"/>
      <c r="IRS80"/>
      <c r="IRT80"/>
      <c r="IRU80"/>
      <c r="IRV80"/>
      <c r="IRW80"/>
      <c r="IRX80"/>
      <c r="IRY80"/>
      <c r="IRZ80"/>
      <c r="ISA80"/>
      <c r="ISB80"/>
      <c r="ISC80"/>
      <c r="ISD80"/>
      <c r="ISE80"/>
      <c r="ISF80"/>
      <c r="ISG80"/>
      <c r="ISH80"/>
      <c r="ISI80"/>
      <c r="ISJ80"/>
      <c r="ISK80"/>
      <c r="ISL80"/>
      <c r="ISM80"/>
      <c r="ISN80"/>
      <c r="ISO80"/>
      <c r="ISP80"/>
      <c r="ISQ80"/>
      <c r="ISR80"/>
      <c r="ISS80"/>
      <c r="IST80"/>
      <c r="ISU80"/>
      <c r="ISV80"/>
      <c r="ISW80"/>
      <c r="ISX80"/>
      <c r="ISY80"/>
      <c r="ISZ80"/>
      <c r="ITA80"/>
      <c r="ITB80"/>
      <c r="ITC80"/>
      <c r="ITD80"/>
      <c r="ITE80"/>
      <c r="ITF80"/>
      <c r="ITG80"/>
      <c r="ITH80"/>
      <c r="ITI80"/>
      <c r="ITJ80"/>
      <c r="ITK80"/>
      <c r="ITL80"/>
      <c r="ITM80"/>
      <c r="ITN80"/>
      <c r="ITO80"/>
      <c r="ITP80"/>
      <c r="ITQ80"/>
      <c r="ITR80"/>
      <c r="ITS80"/>
      <c r="ITT80"/>
      <c r="ITU80"/>
      <c r="ITV80"/>
      <c r="ITW80"/>
      <c r="ITX80"/>
      <c r="ITY80"/>
      <c r="ITZ80"/>
      <c r="IUA80"/>
      <c r="IUB80"/>
      <c r="IUC80"/>
      <c r="IUD80"/>
      <c r="IUE80"/>
      <c r="IUF80"/>
      <c r="IUG80"/>
      <c r="IUH80"/>
      <c r="IUI80"/>
      <c r="IUJ80"/>
      <c r="IUK80"/>
      <c r="IUL80"/>
      <c r="IUM80"/>
      <c r="IUN80"/>
      <c r="IUO80"/>
      <c r="IUP80"/>
      <c r="IUQ80"/>
      <c r="IUR80"/>
      <c r="IUS80"/>
      <c r="IUT80"/>
      <c r="IUU80"/>
      <c r="IUV80"/>
      <c r="IUW80"/>
      <c r="IUX80"/>
      <c r="IUY80"/>
      <c r="IUZ80"/>
      <c r="IVA80"/>
      <c r="IVB80"/>
      <c r="IVC80"/>
      <c r="IVD80"/>
      <c r="IVE80"/>
      <c r="IVF80"/>
      <c r="IVG80"/>
      <c r="IVH80"/>
      <c r="IVI80"/>
      <c r="IVJ80"/>
      <c r="IVK80"/>
      <c r="IVL80"/>
      <c r="IVM80"/>
      <c r="IVN80"/>
      <c r="IVO80"/>
      <c r="IVP80"/>
      <c r="IVQ80"/>
      <c r="IVR80"/>
      <c r="IVS80"/>
      <c r="IVT80"/>
      <c r="IVU80"/>
      <c r="IVV80"/>
      <c r="IVW80"/>
      <c r="IVX80"/>
      <c r="IVY80"/>
      <c r="IVZ80"/>
      <c r="IWA80"/>
      <c r="IWB80"/>
      <c r="IWC80"/>
      <c r="IWD80"/>
      <c r="IWE80"/>
      <c r="IWF80"/>
      <c r="IWG80"/>
      <c r="IWH80"/>
      <c r="IWI80"/>
      <c r="IWJ80"/>
      <c r="IWK80"/>
      <c r="IWL80"/>
      <c r="IWM80"/>
      <c r="IWN80"/>
      <c r="IWO80"/>
      <c r="IWP80"/>
      <c r="IWQ80"/>
      <c r="IWR80"/>
      <c r="IWS80"/>
      <c r="IWT80"/>
      <c r="IWU80"/>
      <c r="IWV80"/>
      <c r="IWW80"/>
      <c r="IWX80"/>
      <c r="IWY80"/>
      <c r="IWZ80"/>
      <c r="IXA80"/>
      <c r="IXB80"/>
      <c r="IXC80"/>
      <c r="IXD80"/>
      <c r="IXE80"/>
      <c r="IXF80"/>
      <c r="IXG80"/>
      <c r="IXH80"/>
      <c r="IXI80"/>
      <c r="IXJ80"/>
      <c r="IXK80"/>
      <c r="IXL80"/>
      <c r="IXM80"/>
      <c r="IXN80"/>
      <c r="IXO80"/>
      <c r="IXP80"/>
      <c r="IXQ80"/>
      <c r="IXR80"/>
      <c r="IXS80"/>
      <c r="IXT80"/>
      <c r="IXU80"/>
      <c r="IXV80"/>
      <c r="IXW80"/>
      <c r="IXX80"/>
      <c r="IXY80"/>
      <c r="IXZ80"/>
      <c r="IYA80"/>
      <c r="IYB80"/>
      <c r="IYC80"/>
      <c r="IYD80"/>
      <c r="IYE80"/>
      <c r="IYF80"/>
      <c r="IYG80"/>
      <c r="IYH80"/>
      <c r="IYI80"/>
      <c r="IYJ80"/>
      <c r="IYK80"/>
      <c r="IYL80"/>
      <c r="IYM80"/>
      <c r="IYN80"/>
      <c r="IYO80"/>
      <c r="IYP80"/>
      <c r="IYQ80"/>
      <c r="IYR80"/>
      <c r="IYS80"/>
      <c r="IYT80"/>
      <c r="IYU80"/>
      <c r="IYV80"/>
      <c r="IYW80"/>
      <c r="IYX80"/>
      <c r="IYY80"/>
      <c r="IYZ80"/>
      <c r="IZA80"/>
      <c r="IZB80"/>
      <c r="IZC80"/>
      <c r="IZD80"/>
      <c r="IZE80"/>
      <c r="IZF80"/>
      <c r="IZG80"/>
      <c r="IZH80"/>
      <c r="IZI80"/>
      <c r="IZJ80"/>
      <c r="IZK80"/>
      <c r="IZL80"/>
      <c r="IZM80"/>
      <c r="IZN80"/>
      <c r="IZO80"/>
      <c r="IZP80"/>
      <c r="IZQ80"/>
      <c r="IZR80"/>
      <c r="IZS80"/>
      <c r="IZT80"/>
      <c r="IZU80"/>
      <c r="IZV80"/>
      <c r="IZW80"/>
      <c r="IZX80"/>
      <c r="IZY80"/>
      <c r="IZZ80"/>
      <c r="JAA80"/>
      <c r="JAB80"/>
      <c r="JAC80"/>
      <c r="JAD80"/>
      <c r="JAE80"/>
      <c r="JAF80"/>
      <c r="JAG80"/>
      <c r="JAH80"/>
      <c r="JAI80"/>
      <c r="JAJ80"/>
      <c r="JAK80"/>
      <c r="JAL80"/>
      <c r="JAM80"/>
      <c r="JAN80"/>
      <c r="JAO80"/>
      <c r="JAP80"/>
      <c r="JAQ80"/>
      <c r="JAR80"/>
      <c r="JAS80"/>
      <c r="JAT80"/>
      <c r="JAU80"/>
      <c r="JAV80"/>
      <c r="JAW80"/>
      <c r="JAX80"/>
      <c r="JAY80"/>
      <c r="JAZ80"/>
      <c r="JBA80"/>
      <c r="JBB80"/>
      <c r="JBC80"/>
      <c r="JBD80"/>
      <c r="JBE80"/>
      <c r="JBF80"/>
      <c r="JBG80"/>
      <c r="JBH80"/>
      <c r="JBI80"/>
      <c r="JBJ80"/>
      <c r="JBK80"/>
      <c r="JBL80"/>
      <c r="JBM80"/>
      <c r="JBN80"/>
      <c r="JBO80"/>
      <c r="JBP80"/>
      <c r="JBQ80"/>
      <c r="JBR80"/>
      <c r="JBS80"/>
      <c r="JBT80"/>
      <c r="JBU80"/>
      <c r="JBV80"/>
      <c r="JBW80"/>
      <c r="JBX80"/>
      <c r="JBY80"/>
      <c r="JBZ80"/>
      <c r="JCA80"/>
      <c r="JCB80"/>
      <c r="JCC80"/>
      <c r="JCD80"/>
      <c r="JCE80"/>
      <c r="JCF80"/>
      <c r="JCG80"/>
      <c r="JCH80"/>
      <c r="JCI80"/>
      <c r="JCJ80"/>
      <c r="JCK80"/>
      <c r="JCL80"/>
      <c r="JCM80"/>
      <c r="JCN80"/>
      <c r="JCO80"/>
      <c r="JCP80"/>
      <c r="JCQ80"/>
      <c r="JCR80"/>
      <c r="JCS80"/>
      <c r="JCT80"/>
      <c r="JCU80"/>
      <c r="JCV80"/>
      <c r="JCW80"/>
      <c r="JCX80"/>
      <c r="JCY80"/>
      <c r="JCZ80"/>
      <c r="JDA80"/>
      <c r="JDB80"/>
      <c r="JDC80"/>
      <c r="JDD80"/>
      <c r="JDE80"/>
      <c r="JDF80"/>
      <c r="JDG80"/>
      <c r="JDH80"/>
      <c r="JDI80"/>
      <c r="JDJ80"/>
      <c r="JDK80"/>
      <c r="JDL80"/>
      <c r="JDM80"/>
      <c r="JDN80"/>
      <c r="JDO80"/>
      <c r="JDP80"/>
      <c r="JDQ80"/>
      <c r="JDR80"/>
      <c r="JDS80"/>
      <c r="JDT80"/>
      <c r="JDU80"/>
      <c r="JDV80"/>
      <c r="JDW80"/>
      <c r="JDX80"/>
      <c r="JDY80"/>
      <c r="JDZ80"/>
      <c r="JEA80"/>
      <c r="JEB80"/>
      <c r="JEC80"/>
      <c r="JED80"/>
      <c r="JEE80"/>
      <c r="JEF80"/>
      <c r="JEG80"/>
      <c r="JEH80"/>
      <c r="JEI80"/>
      <c r="JEJ80"/>
      <c r="JEK80"/>
      <c r="JEL80"/>
      <c r="JEM80"/>
      <c r="JEN80"/>
      <c r="JEO80"/>
      <c r="JEP80"/>
      <c r="JEQ80"/>
      <c r="JER80"/>
      <c r="JES80"/>
      <c r="JET80"/>
      <c r="JEU80"/>
      <c r="JEV80"/>
      <c r="JEW80"/>
      <c r="JEX80"/>
      <c r="JEY80"/>
      <c r="JEZ80"/>
      <c r="JFA80"/>
      <c r="JFB80"/>
      <c r="JFC80"/>
      <c r="JFD80"/>
      <c r="JFE80"/>
      <c r="JFF80"/>
      <c r="JFG80"/>
      <c r="JFH80"/>
      <c r="JFI80"/>
      <c r="JFJ80"/>
      <c r="JFK80"/>
      <c r="JFL80"/>
      <c r="JFM80"/>
      <c r="JFN80"/>
      <c r="JFO80"/>
      <c r="JFP80"/>
      <c r="JFQ80"/>
      <c r="JFR80"/>
      <c r="JFS80"/>
      <c r="JFT80"/>
      <c r="JFU80"/>
      <c r="JFV80"/>
      <c r="JFW80"/>
      <c r="JFX80"/>
      <c r="JFY80"/>
      <c r="JFZ80"/>
      <c r="JGA80"/>
      <c r="JGB80"/>
      <c r="JGC80"/>
      <c r="JGD80"/>
      <c r="JGE80"/>
      <c r="JGF80"/>
      <c r="JGG80"/>
      <c r="JGH80"/>
      <c r="JGI80"/>
      <c r="JGJ80"/>
      <c r="JGK80"/>
      <c r="JGL80"/>
      <c r="JGM80"/>
      <c r="JGN80"/>
      <c r="JGO80"/>
      <c r="JGP80"/>
      <c r="JGQ80"/>
      <c r="JGR80"/>
      <c r="JGS80"/>
      <c r="JGT80"/>
      <c r="JGU80"/>
      <c r="JGV80"/>
      <c r="JGW80"/>
      <c r="JGX80"/>
      <c r="JGY80"/>
      <c r="JGZ80"/>
      <c r="JHA80"/>
      <c r="JHB80"/>
      <c r="JHC80"/>
      <c r="JHD80"/>
      <c r="JHE80"/>
      <c r="JHF80"/>
      <c r="JHG80"/>
      <c r="JHH80"/>
      <c r="JHI80"/>
      <c r="JHJ80"/>
      <c r="JHK80"/>
      <c r="JHL80"/>
      <c r="JHM80"/>
      <c r="JHN80"/>
      <c r="JHO80"/>
      <c r="JHP80"/>
      <c r="JHQ80"/>
      <c r="JHR80"/>
      <c r="JHS80"/>
      <c r="JHT80"/>
      <c r="JHU80"/>
      <c r="JHV80"/>
      <c r="JHW80"/>
      <c r="JHX80"/>
      <c r="JHY80"/>
      <c r="JHZ80"/>
      <c r="JIA80"/>
      <c r="JIB80"/>
      <c r="JIC80"/>
      <c r="JID80"/>
      <c r="JIE80"/>
      <c r="JIF80"/>
      <c r="JIG80"/>
      <c r="JIH80"/>
      <c r="JII80"/>
      <c r="JIJ80"/>
      <c r="JIK80"/>
      <c r="JIL80"/>
      <c r="JIM80"/>
      <c r="JIN80"/>
      <c r="JIO80"/>
      <c r="JIP80"/>
      <c r="JIQ80"/>
      <c r="JIR80"/>
      <c r="JIS80"/>
      <c r="JIT80"/>
      <c r="JIU80"/>
      <c r="JIV80"/>
      <c r="JIW80"/>
      <c r="JIX80"/>
      <c r="JIY80"/>
      <c r="JIZ80"/>
      <c r="JJA80"/>
      <c r="JJB80"/>
      <c r="JJC80"/>
      <c r="JJD80"/>
      <c r="JJE80"/>
      <c r="JJF80"/>
      <c r="JJG80"/>
      <c r="JJH80"/>
      <c r="JJI80"/>
      <c r="JJJ80"/>
      <c r="JJK80"/>
      <c r="JJL80"/>
      <c r="JJM80"/>
      <c r="JJN80"/>
      <c r="JJO80"/>
      <c r="JJP80"/>
      <c r="JJQ80"/>
      <c r="JJR80"/>
      <c r="JJS80"/>
      <c r="JJT80"/>
      <c r="JJU80"/>
      <c r="JJV80"/>
      <c r="JJW80"/>
      <c r="JJX80"/>
      <c r="JJY80"/>
      <c r="JJZ80"/>
      <c r="JKA80"/>
      <c r="JKB80"/>
      <c r="JKC80"/>
      <c r="JKD80"/>
      <c r="JKE80"/>
      <c r="JKF80"/>
      <c r="JKG80"/>
      <c r="JKH80"/>
      <c r="JKI80"/>
      <c r="JKJ80"/>
      <c r="JKK80"/>
      <c r="JKL80"/>
      <c r="JKM80"/>
      <c r="JKN80"/>
      <c r="JKO80"/>
      <c r="JKP80"/>
      <c r="JKQ80"/>
      <c r="JKR80"/>
      <c r="JKS80"/>
      <c r="JKT80"/>
      <c r="JKU80"/>
      <c r="JKV80"/>
      <c r="JKW80"/>
      <c r="JKX80"/>
      <c r="JKY80"/>
      <c r="JKZ80"/>
      <c r="JLA80"/>
      <c r="JLB80"/>
      <c r="JLC80"/>
      <c r="JLD80"/>
      <c r="JLE80"/>
      <c r="JLF80"/>
      <c r="JLG80"/>
      <c r="JLH80"/>
      <c r="JLI80"/>
      <c r="JLJ80"/>
      <c r="JLK80"/>
      <c r="JLL80"/>
      <c r="JLM80"/>
      <c r="JLN80"/>
      <c r="JLO80"/>
      <c r="JLP80"/>
      <c r="JLQ80"/>
      <c r="JLR80"/>
      <c r="JLS80"/>
      <c r="JLT80"/>
      <c r="JLU80"/>
      <c r="JLV80"/>
      <c r="JLW80"/>
      <c r="JLX80"/>
      <c r="JLY80"/>
      <c r="JLZ80"/>
      <c r="JMA80"/>
      <c r="JMB80"/>
      <c r="JMC80"/>
      <c r="JMD80"/>
      <c r="JME80"/>
      <c r="JMF80"/>
      <c r="JMG80"/>
      <c r="JMH80"/>
      <c r="JMI80"/>
      <c r="JMJ80"/>
      <c r="JMK80"/>
      <c r="JML80"/>
      <c r="JMM80"/>
      <c r="JMN80"/>
      <c r="JMO80"/>
      <c r="JMP80"/>
      <c r="JMQ80"/>
      <c r="JMR80"/>
      <c r="JMS80"/>
      <c r="JMT80"/>
      <c r="JMU80"/>
      <c r="JMV80"/>
      <c r="JMW80"/>
      <c r="JMX80"/>
      <c r="JMY80"/>
      <c r="JMZ80"/>
      <c r="JNA80"/>
      <c r="JNB80"/>
      <c r="JNC80"/>
      <c r="JND80"/>
      <c r="JNE80"/>
      <c r="JNF80"/>
      <c r="JNG80"/>
      <c r="JNH80"/>
      <c r="JNI80"/>
      <c r="JNJ80"/>
      <c r="JNK80"/>
      <c r="JNL80"/>
      <c r="JNM80"/>
      <c r="JNN80"/>
      <c r="JNO80"/>
      <c r="JNP80"/>
      <c r="JNQ80"/>
      <c r="JNR80"/>
      <c r="JNS80"/>
      <c r="JNT80"/>
      <c r="JNU80"/>
      <c r="JNV80"/>
      <c r="JNW80"/>
      <c r="JNX80"/>
      <c r="JNY80"/>
      <c r="JNZ80"/>
      <c r="JOA80"/>
      <c r="JOB80"/>
      <c r="JOC80"/>
      <c r="JOD80"/>
      <c r="JOE80"/>
      <c r="JOF80"/>
      <c r="JOG80"/>
      <c r="JOH80"/>
      <c r="JOI80"/>
      <c r="JOJ80"/>
      <c r="JOK80"/>
      <c r="JOL80"/>
      <c r="JOM80"/>
      <c r="JON80"/>
      <c r="JOO80"/>
      <c r="JOP80"/>
      <c r="JOQ80"/>
      <c r="JOR80"/>
      <c r="JOS80"/>
      <c r="JOT80"/>
      <c r="JOU80"/>
      <c r="JOV80"/>
      <c r="JOW80"/>
      <c r="JOX80"/>
      <c r="JOY80"/>
      <c r="JOZ80"/>
      <c r="JPA80"/>
      <c r="JPB80"/>
      <c r="JPC80"/>
      <c r="JPD80"/>
      <c r="JPE80"/>
      <c r="JPF80"/>
      <c r="JPG80"/>
      <c r="JPH80"/>
      <c r="JPI80"/>
      <c r="JPJ80"/>
      <c r="JPK80"/>
      <c r="JPL80"/>
      <c r="JPM80"/>
      <c r="JPN80"/>
      <c r="JPO80"/>
      <c r="JPP80"/>
      <c r="JPQ80"/>
      <c r="JPR80"/>
      <c r="JPS80"/>
      <c r="JPT80"/>
      <c r="JPU80"/>
      <c r="JPV80"/>
      <c r="JPW80"/>
      <c r="JPX80"/>
      <c r="JPY80"/>
      <c r="JPZ80"/>
      <c r="JQA80"/>
      <c r="JQB80"/>
      <c r="JQC80"/>
      <c r="JQD80"/>
      <c r="JQE80"/>
      <c r="JQF80"/>
      <c r="JQG80"/>
      <c r="JQH80"/>
      <c r="JQI80"/>
      <c r="JQJ80"/>
      <c r="JQK80"/>
      <c r="JQL80"/>
      <c r="JQM80"/>
      <c r="JQN80"/>
      <c r="JQO80"/>
      <c r="JQP80"/>
      <c r="JQQ80"/>
      <c r="JQR80"/>
      <c r="JQS80"/>
      <c r="JQT80"/>
      <c r="JQU80"/>
      <c r="JQV80"/>
      <c r="JQW80"/>
      <c r="JQX80"/>
      <c r="JQY80"/>
      <c r="JQZ80"/>
      <c r="JRA80"/>
      <c r="JRB80"/>
      <c r="JRC80"/>
      <c r="JRD80"/>
      <c r="JRE80"/>
      <c r="JRF80"/>
      <c r="JRG80"/>
      <c r="JRH80"/>
      <c r="JRI80"/>
      <c r="JRJ80"/>
      <c r="JRK80"/>
      <c r="JRL80"/>
      <c r="JRM80"/>
      <c r="JRN80"/>
      <c r="JRO80"/>
      <c r="JRP80"/>
      <c r="JRQ80"/>
      <c r="JRR80"/>
      <c r="JRS80"/>
      <c r="JRT80"/>
      <c r="JRU80"/>
      <c r="JRV80"/>
      <c r="JRW80"/>
      <c r="JRX80"/>
      <c r="JRY80"/>
      <c r="JRZ80"/>
      <c r="JSA80"/>
      <c r="JSB80"/>
      <c r="JSC80"/>
      <c r="JSD80"/>
      <c r="JSE80"/>
      <c r="JSF80"/>
      <c r="JSG80"/>
      <c r="JSH80"/>
      <c r="JSI80"/>
      <c r="JSJ80"/>
      <c r="JSK80"/>
      <c r="JSL80"/>
      <c r="JSM80"/>
      <c r="JSN80"/>
      <c r="JSO80"/>
      <c r="JSP80"/>
      <c r="JSQ80"/>
      <c r="JSR80"/>
      <c r="JSS80"/>
      <c r="JST80"/>
      <c r="JSU80"/>
      <c r="JSV80"/>
      <c r="JSW80"/>
      <c r="JSX80"/>
      <c r="JSY80"/>
      <c r="JSZ80"/>
      <c r="JTA80"/>
      <c r="JTB80"/>
      <c r="JTC80"/>
      <c r="JTD80"/>
      <c r="JTE80"/>
      <c r="JTF80"/>
      <c r="JTG80"/>
      <c r="JTH80"/>
      <c r="JTI80"/>
      <c r="JTJ80"/>
      <c r="JTK80"/>
      <c r="JTL80"/>
      <c r="JTM80"/>
      <c r="JTN80"/>
      <c r="JTO80"/>
      <c r="JTP80"/>
      <c r="JTQ80"/>
      <c r="JTR80"/>
      <c r="JTS80"/>
      <c r="JTT80"/>
      <c r="JTU80"/>
      <c r="JTV80"/>
      <c r="JTW80"/>
      <c r="JTX80"/>
      <c r="JTY80"/>
      <c r="JTZ80"/>
      <c r="JUA80"/>
      <c r="JUB80"/>
      <c r="JUC80"/>
      <c r="JUD80"/>
      <c r="JUE80"/>
      <c r="JUF80"/>
      <c r="JUG80"/>
      <c r="JUH80"/>
      <c r="JUI80"/>
      <c r="JUJ80"/>
      <c r="JUK80"/>
      <c r="JUL80"/>
      <c r="JUM80"/>
      <c r="JUN80"/>
      <c r="JUO80"/>
      <c r="JUP80"/>
      <c r="JUQ80"/>
      <c r="JUR80"/>
      <c r="JUS80"/>
      <c r="JUT80"/>
      <c r="JUU80"/>
      <c r="JUV80"/>
      <c r="JUW80"/>
      <c r="JUX80"/>
      <c r="JUY80"/>
      <c r="JUZ80"/>
      <c r="JVA80"/>
      <c r="JVB80"/>
      <c r="JVC80"/>
      <c r="JVD80"/>
      <c r="JVE80"/>
      <c r="JVF80"/>
      <c r="JVG80"/>
      <c r="JVH80"/>
      <c r="JVI80"/>
      <c r="JVJ80"/>
      <c r="JVK80"/>
      <c r="JVL80"/>
      <c r="JVM80"/>
      <c r="JVN80"/>
      <c r="JVO80"/>
      <c r="JVP80"/>
      <c r="JVQ80"/>
      <c r="JVR80"/>
      <c r="JVS80"/>
      <c r="JVT80"/>
      <c r="JVU80"/>
      <c r="JVV80"/>
      <c r="JVW80"/>
      <c r="JVX80"/>
      <c r="JVY80"/>
      <c r="JVZ80"/>
      <c r="JWA80"/>
      <c r="JWB80"/>
      <c r="JWC80"/>
      <c r="JWD80"/>
      <c r="JWE80"/>
      <c r="JWF80"/>
      <c r="JWG80"/>
      <c r="JWH80"/>
      <c r="JWI80"/>
      <c r="JWJ80"/>
      <c r="JWK80"/>
      <c r="JWL80"/>
      <c r="JWM80"/>
      <c r="JWN80"/>
      <c r="JWO80"/>
      <c r="JWP80"/>
      <c r="JWQ80"/>
      <c r="JWR80"/>
      <c r="JWS80"/>
      <c r="JWT80"/>
      <c r="JWU80"/>
      <c r="JWV80"/>
      <c r="JWW80"/>
      <c r="JWX80"/>
      <c r="JWY80"/>
      <c r="JWZ80"/>
      <c r="JXA80"/>
      <c r="JXB80"/>
      <c r="JXC80"/>
      <c r="JXD80"/>
      <c r="JXE80"/>
      <c r="JXF80"/>
      <c r="JXG80"/>
      <c r="JXH80"/>
      <c r="JXI80"/>
      <c r="JXJ80"/>
      <c r="JXK80"/>
      <c r="JXL80"/>
      <c r="JXM80"/>
      <c r="JXN80"/>
      <c r="JXO80"/>
      <c r="JXP80"/>
      <c r="JXQ80"/>
      <c r="JXR80"/>
      <c r="JXS80"/>
      <c r="JXT80"/>
      <c r="JXU80"/>
      <c r="JXV80"/>
      <c r="JXW80"/>
      <c r="JXX80"/>
      <c r="JXY80"/>
      <c r="JXZ80"/>
      <c r="JYA80"/>
      <c r="JYB80"/>
      <c r="JYC80"/>
      <c r="JYD80"/>
      <c r="JYE80"/>
      <c r="JYF80"/>
      <c r="JYG80"/>
      <c r="JYH80"/>
      <c r="JYI80"/>
      <c r="JYJ80"/>
      <c r="JYK80"/>
      <c r="JYL80"/>
      <c r="JYM80"/>
      <c r="JYN80"/>
      <c r="JYO80"/>
      <c r="JYP80"/>
      <c r="JYQ80"/>
      <c r="JYR80"/>
      <c r="JYS80"/>
      <c r="JYT80"/>
      <c r="JYU80"/>
      <c r="JYV80"/>
      <c r="JYW80"/>
      <c r="JYX80"/>
      <c r="JYY80"/>
      <c r="JYZ80"/>
      <c r="JZA80"/>
      <c r="JZB80"/>
      <c r="JZC80"/>
      <c r="JZD80"/>
      <c r="JZE80"/>
      <c r="JZF80"/>
      <c r="JZG80"/>
      <c r="JZH80"/>
      <c r="JZI80"/>
      <c r="JZJ80"/>
      <c r="JZK80"/>
      <c r="JZL80"/>
      <c r="JZM80"/>
      <c r="JZN80"/>
      <c r="JZO80"/>
      <c r="JZP80"/>
      <c r="JZQ80"/>
      <c r="JZR80"/>
      <c r="JZS80"/>
      <c r="JZT80"/>
      <c r="JZU80"/>
      <c r="JZV80"/>
      <c r="JZW80"/>
      <c r="JZX80"/>
      <c r="JZY80"/>
      <c r="JZZ80"/>
      <c r="KAA80"/>
      <c r="KAB80"/>
      <c r="KAC80"/>
      <c r="KAD80"/>
      <c r="KAE80"/>
      <c r="KAF80"/>
      <c r="KAG80"/>
      <c r="KAH80"/>
      <c r="KAI80"/>
      <c r="KAJ80"/>
      <c r="KAK80"/>
      <c r="KAL80"/>
      <c r="KAM80"/>
      <c r="KAN80"/>
      <c r="KAO80"/>
      <c r="KAP80"/>
      <c r="KAQ80"/>
      <c r="KAR80"/>
      <c r="KAS80"/>
      <c r="KAT80"/>
      <c r="KAU80"/>
      <c r="KAV80"/>
      <c r="KAW80"/>
      <c r="KAX80"/>
      <c r="KAY80"/>
      <c r="KAZ80"/>
      <c r="KBA80"/>
      <c r="KBB80"/>
      <c r="KBC80"/>
      <c r="KBD80"/>
      <c r="KBE80"/>
      <c r="KBF80"/>
      <c r="KBG80"/>
      <c r="KBH80"/>
      <c r="KBI80"/>
      <c r="KBJ80"/>
      <c r="KBK80"/>
      <c r="KBL80"/>
      <c r="KBM80"/>
      <c r="KBN80"/>
      <c r="KBO80"/>
      <c r="KBP80"/>
      <c r="KBQ80"/>
      <c r="KBR80"/>
      <c r="KBS80"/>
      <c r="KBT80"/>
      <c r="KBU80"/>
      <c r="KBV80"/>
      <c r="KBW80"/>
      <c r="KBX80"/>
      <c r="KBY80"/>
      <c r="KBZ80"/>
      <c r="KCA80"/>
      <c r="KCB80"/>
      <c r="KCC80"/>
      <c r="KCD80"/>
      <c r="KCE80"/>
      <c r="KCF80"/>
      <c r="KCG80"/>
      <c r="KCH80"/>
      <c r="KCI80"/>
      <c r="KCJ80"/>
      <c r="KCK80"/>
      <c r="KCL80"/>
      <c r="KCM80"/>
      <c r="KCN80"/>
      <c r="KCO80"/>
      <c r="KCP80"/>
      <c r="KCQ80"/>
      <c r="KCR80"/>
      <c r="KCS80"/>
      <c r="KCT80"/>
      <c r="KCU80"/>
      <c r="KCV80"/>
      <c r="KCW80"/>
      <c r="KCX80"/>
      <c r="KCY80"/>
      <c r="KCZ80"/>
      <c r="KDA80"/>
      <c r="KDB80"/>
      <c r="KDC80"/>
      <c r="KDD80"/>
      <c r="KDE80"/>
      <c r="KDF80"/>
      <c r="KDG80"/>
      <c r="KDH80"/>
      <c r="KDI80"/>
      <c r="KDJ80"/>
      <c r="KDK80"/>
      <c r="KDL80"/>
      <c r="KDM80"/>
      <c r="KDN80"/>
      <c r="KDO80"/>
      <c r="KDP80"/>
      <c r="KDQ80"/>
      <c r="KDR80"/>
      <c r="KDS80"/>
      <c r="KDT80"/>
      <c r="KDU80"/>
      <c r="KDV80"/>
      <c r="KDW80"/>
      <c r="KDX80"/>
      <c r="KDY80"/>
      <c r="KDZ80"/>
      <c r="KEA80"/>
      <c r="KEB80"/>
      <c r="KEC80"/>
      <c r="KED80"/>
      <c r="KEE80"/>
      <c r="KEF80"/>
      <c r="KEG80"/>
      <c r="KEH80"/>
      <c r="KEI80"/>
      <c r="KEJ80"/>
      <c r="KEK80"/>
      <c r="KEL80"/>
      <c r="KEM80"/>
      <c r="KEN80"/>
      <c r="KEO80"/>
      <c r="KEP80"/>
      <c r="KEQ80"/>
      <c r="KER80"/>
      <c r="KES80"/>
      <c r="KET80"/>
      <c r="KEU80"/>
      <c r="KEV80"/>
      <c r="KEW80"/>
      <c r="KEX80"/>
      <c r="KEY80"/>
      <c r="KEZ80"/>
      <c r="KFA80"/>
      <c r="KFB80"/>
      <c r="KFC80"/>
      <c r="KFD80"/>
      <c r="KFE80"/>
      <c r="KFF80"/>
      <c r="KFG80"/>
      <c r="KFH80"/>
      <c r="KFI80"/>
      <c r="KFJ80"/>
      <c r="KFK80"/>
      <c r="KFL80"/>
      <c r="KFM80"/>
      <c r="KFN80"/>
      <c r="KFO80"/>
      <c r="KFP80"/>
      <c r="KFQ80"/>
      <c r="KFR80"/>
      <c r="KFS80"/>
      <c r="KFT80"/>
      <c r="KFU80"/>
      <c r="KFV80"/>
      <c r="KFW80"/>
      <c r="KFX80"/>
      <c r="KFY80"/>
      <c r="KFZ80"/>
      <c r="KGA80"/>
      <c r="KGB80"/>
      <c r="KGC80"/>
      <c r="KGD80"/>
      <c r="KGE80"/>
      <c r="KGF80"/>
      <c r="KGG80"/>
      <c r="KGH80"/>
      <c r="KGI80"/>
      <c r="KGJ80"/>
      <c r="KGK80"/>
      <c r="KGL80"/>
      <c r="KGM80"/>
      <c r="KGN80"/>
      <c r="KGO80"/>
      <c r="KGP80"/>
      <c r="KGQ80"/>
      <c r="KGR80"/>
      <c r="KGS80"/>
      <c r="KGT80"/>
      <c r="KGU80"/>
      <c r="KGV80"/>
      <c r="KGW80"/>
      <c r="KGX80"/>
      <c r="KGY80"/>
      <c r="KGZ80"/>
      <c r="KHA80"/>
      <c r="KHB80"/>
      <c r="KHC80"/>
      <c r="KHD80"/>
      <c r="KHE80"/>
      <c r="KHF80"/>
      <c r="KHG80"/>
      <c r="KHH80"/>
      <c r="KHI80"/>
      <c r="KHJ80"/>
      <c r="KHK80"/>
      <c r="KHL80"/>
      <c r="KHM80"/>
      <c r="KHN80"/>
      <c r="KHO80"/>
      <c r="KHP80"/>
      <c r="KHQ80"/>
      <c r="KHR80"/>
      <c r="KHS80"/>
      <c r="KHT80"/>
      <c r="KHU80"/>
      <c r="KHV80"/>
      <c r="KHW80"/>
      <c r="KHX80"/>
      <c r="KHY80"/>
      <c r="KHZ80"/>
      <c r="KIA80"/>
      <c r="KIB80"/>
      <c r="KIC80"/>
      <c r="KID80"/>
      <c r="KIE80"/>
      <c r="KIF80"/>
      <c r="KIG80"/>
      <c r="KIH80"/>
      <c r="KII80"/>
      <c r="KIJ80"/>
      <c r="KIK80"/>
      <c r="KIL80"/>
      <c r="KIM80"/>
      <c r="KIN80"/>
      <c r="KIO80"/>
      <c r="KIP80"/>
      <c r="KIQ80"/>
      <c r="KIR80"/>
      <c r="KIS80"/>
      <c r="KIT80"/>
      <c r="KIU80"/>
      <c r="KIV80"/>
      <c r="KIW80"/>
      <c r="KIX80"/>
      <c r="KIY80"/>
      <c r="KIZ80"/>
      <c r="KJA80"/>
      <c r="KJB80"/>
      <c r="KJC80"/>
      <c r="KJD80"/>
      <c r="KJE80"/>
      <c r="KJF80"/>
      <c r="KJG80"/>
      <c r="KJH80"/>
      <c r="KJI80"/>
      <c r="KJJ80"/>
      <c r="KJK80"/>
      <c r="KJL80"/>
      <c r="KJM80"/>
      <c r="KJN80"/>
      <c r="KJO80"/>
      <c r="KJP80"/>
      <c r="KJQ80"/>
      <c r="KJR80"/>
      <c r="KJS80"/>
      <c r="KJT80"/>
      <c r="KJU80"/>
      <c r="KJV80"/>
      <c r="KJW80"/>
      <c r="KJX80"/>
      <c r="KJY80"/>
      <c r="KJZ80"/>
      <c r="KKA80"/>
      <c r="KKB80"/>
      <c r="KKC80"/>
      <c r="KKD80"/>
      <c r="KKE80"/>
      <c r="KKF80"/>
      <c r="KKG80"/>
      <c r="KKH80"/>
      <c r="KKI80"/>
      <c r="KKJ80"/>
      <c r="KKK80"/>
      <c r="KKL80"/>
      <c r="KKM80"/>
      <c r="KKN80"/>
      <c r="KKO80"/>
      <c r="KKP80"/>
      <c r="KKQ80"/>
      <c r="KKR80"/>
      <c r="KKS80"/>
      <c r="KKT80"/>
      <c r="KKU80"/>
      <c r="KKV80"/>
      <c r="KKW80"/>
      <c r="KKX80"/>
      <c r="KKY80"/>
      <c r="KKZ80"/>
      <c r="KLA80"/>
      <c r="KLB80"/>
      <c r="KLC80"/>
      <c r="KLD80"/>
      <c r="KLE80"/>
      <c r="KLF80"/>
      <c r="KLG80"/>
      <c r="KLH80"/>
      <c r="KLI80"/>
      <c r="KLJ80"/>
      <c r="KLK80"/>
      <c r="KLL80"/>
      <c r="KLM80"/>
      <c r="KLN80"/>
      <c r="KLO80"/>
      <c r="KLP80"/>
      <c r="KLQ80"/>
      <c r="KLR80"/>
      <c r="KLS80"/>
      <c r="KLT80"/>
      <c r="KLU80"/>
      <c r="KLV80"/>
      <c r="KLW80"/>
      <c r="KLX80"/>
      <c r="KLY80"/>
      <c r="KLZ80"/>
      <c r="KMA80"/>
      <c r="KMB80"/>
      <c r="KMC80"/>
      <c r="KMD80"/>
      <c r="KME80"/>
      <c r="KMF80"/>
      <c r="KMG80"/>
      <c r="KMH80"/>
      <c r="KMI80"/>
      <c r="KMJ80"/>
      <c r="KMK80"/>
      <c r="KML80"/>
      <c r="KMM80"/>
      <c r="KMN80"/>
      <c r="KMO80"/>
      <c r="KMP80"/>
      <c r="KMQ80"/>
      <c r="KMR80"/>
      <c r="KMS80"/>
      <c r="KMT80"/>
      <c r="KMU80"/>
      <c r="KMV80"/>
      <c r="KMW80"/>
      <c r="KMX80"/>
      <c r="KMY80"/>
      <c r="KMZ80"/>
      <c r="KNA80"/>
      <c r="KNB80"/>
      <c r="KNC80"/>
      <c r="KND80"/>
      <c r="KNE80"/>
      <c r="KNF80"/>
      <c r="KNG80"/>
      <c r="KNH80"/>
      <c r="KNI80"/>
      <c r="KNJ80"/>
      <c r="KNK80"/>
      <c r="KNL80"/>
      <c r="KNM80"/>
      <c r="KNN80"/>
      <c r="KNO80"/>
      <c r="KNP80"/>
      <c r="KNQ80"/>
      <c r="KNR80"/>
      <c r="KNS80"/>
      <c r="KNT80"/>
      <c r="KNU80"/>
      <c r="KNV80"/>
      <c r="KNW80"/>
      <c r="KNX80"/>
      <c r="KNY80"/>
      <c r="KNZ80"/>
      <c r="KOA80"/>
      <c r="KOB80"/>
      <c r="KOC80"/>
      <c r="KOD80"/>
      <c r="KOE80"/>
      <c r="KOF80"/>
      <c r="KOG80"/>
      <c r="KOH80"/>
      <c r="KOI80"/>
      <c r="KOJ80"/>
      <c r="KOK80"/>
      <c r="KOL80"/>
      <c r="KOM80"/>
      <c r="KON80"/>
      <c r="KOO80"/>
      <c r="KOP80"/>
      <c r="KOQ80"/>
      <c r="KOR80"/>
      <c r="KOS80"/>
      <c r="KOT80"/>
      <c r="KOU80"/>
      <c r="KOV80"/>
      <c r="KOW80"/>
      <c r="KOX80"/>
      <c r="KOY80"/>
      <c r="KOZ80"/>
      <c r="KPA80"/>
      <c r="KPB80"/>
      <c r="KPC80"/>
      <c r="KPD80"/>
      <c r="KPE80"/>
      <c r="KPF80"/>
      <c r="KPG80"/>
      <c r="KPH80"/>
      <c r="KPI80"/>
      <c r="KPJ80"/>
      <c r="KPK80"/>
      <c r="KPL80"/>
      <c r="KPM80"/>
      <c r="KPN80"/>
      <c r="KPO80"/>
      <c r="KPP80"/>
      <c r="KPQ80"/>
      <c r="KPR80"/>
      <c r="KPS80"/>
      <c r="KPT80"/>
      <c r="KPU80"/>
      <c r="KPV80"/>
      <c r="KPW80"/>
      <c r="KPX80"/>
      <c r="KPY80"/>
      <c r="KPZ80"/>
      <c r="KQA80"/>
      <c r="KQB80"/>
      <c r="KQC80"/>
      <c r="KQD80"/>
      <c r="KQE80"/>
      <c r="KQF80"/>
      <c r="KQG80"/>
      <c r="KQH80"/>
      <c r="KQI80"/>
      <c r="KQJ80"/>
      <c r="KQK80"/>
      <c r="KQL80"/>
      <c r="KQM80"/>
      <c r="KQN80"/>
      <c r="KQO80"/>
      <c r="KQP80"/>
      <c r="KQQ80"/>
      <c r="KQR80"/>
      <c r="KQS80"/>
      <c r="KQT80"/>
      <c r="KQU80"/>
      <c r="KQV80"/>
      <c r="KQW80"/>
      <c r="KQX80"/>
      <c r="KQY80"/>
      <c r="KQZ80"/>
      <c r="KRA80"/>
      <c r="KRB80"/>
      <c r="KRC80"/>
      <c r="KRD80"/>
      <c r="KRE80"/>
      <c r="KRF80"/>
      <c r="KRG80"/>
      <c r="KRH80"/>
      <c r="KRI80"/>
      <c r="KRJ80"/>
      <c r="KRK80"/>
      <c r="KRL80"/>
      <c r="KRM80"/>
      <c r="KRN80"/>
      <c r="KRO80"/>
      <c r="KRP80"/>
      <c r="KRQ80"/>
      <c r="KRR80"/>
      <c r="KRS80"/>
      <c r="KRT80"/>
      <c r="KRU80"/>
      <c r="KRV80"/>
      <c r="KRW80"/>
      <c r="KRX80"/>
      <c r="KRY80"/>
      <c r="KRZ80"/>
      <c r="KSA80"/>
      <c r="KSB80"/>
      <c r="KSC80"/>
      <c r="KSD80"/>
      <c r="KSE80"/>
      <c r="KSF80"/>
      <c r="KSG80"/>
      <c r="KSH80"/>
      <c r="KSI80"/>
      <c r="KSJ80"/>
      <c r="KSK80"/>
      <c r="KSL80"/>
      <c r="KSM80"/>
      <c r="KSN80"/>
      <c r="KSO80"/>
      <c r="KSP80"/>
      <c r="KSQ80"/>
      <c r="KSR80"/>
      <c r="KSS80"/>
      <c r="KST80"/>
      <c r="KSU80"/>
      <c r="KSV80"/>
      <c r="KSW80"/>
      <c r="KSX80"/>
      <c r="KSY80"/>
      <c r="KSZ80"/>
      <c r="KTA80"/>
      <c r="KTB80"/>
      <c r="KTC80"/>
      <c r="KTD80"/>
      <c r="KTE80"/>
      <c r="KTF80"/>
      <c r="KTG80"/>
      <c r="KTH80"/>
      <c r="KTI80"/>
      <c r="KTJ80"/>
      <c r="KTK80"/>
      <c r="KTL80"/>
      <c r="KTM80"/>
      <c r="KTN80"/>
      <c r="KTO80"/>
      <c r="KTP80"/>
      <c r="KTQ80"/>
      <c r="KTR80"/>
      <c r="KTS80"/>
      <c r="KTT80"/>
      <c r="KTU80"/>
      <c r="KTV80"/>
      <c r="KTW80"/>
      <c r="KTX80"/>
      <c r="KTY80"/>
      <c r="KTZ80"/>
      <c r="KUA80"/>
      <c r="KUB80"/>
      <c r="KUC80"/>
      <c r="KUD80"/>
      <c r="KUE80"/>
      <c r="KUF80"/>
      <c r="KUG80"/>
      <c r="KUH80"/>
      <c r="KUI80"/>
      <c r="KUJ80"/>
      <c r="KUK80"/>
      <c r="KUL80"/>
      <c r="KUM80"/>
      <c r="KUN80"/>
      <c r="KUO80"/>
      <c r="KUP80"/>
      <c r="KUQ80"/>
      <c r="KUR80"/>
      <c r="KUS80"/>
      <c r="KUT80"/>
      <c r="KUU80"/>
      <c r="KUV80"/>
      <c r="KUW80"/>
      <c r="KUX80"/>
      <c r="KUY80"/>
      <c r="KUZ80"/>
      <c r="KVA80"/>
      <c r="KVB80"/>
      <c r="KVC80"/>
      <c r="KVD80"/>
      <c r="KVE80"/>
      <c r="KVF80"/>
      <c r="KVG80"/>
      <c r="KVH80"/>
      <c r="KVI80"/>
      <c r="KVJ80"/>
      <c r="KVK80"/>
      <c r="KVL80"/>
      <c r="KVM80"/>
      <c r="KVN80"/>
      <c r="KVO80"/>
      <c r="KVP80"/>
      <c r="KVQ80"/>
      <c r="KVR80"/>
      <c r="KVS80"/>
      <c r="KVT80"/>
      <c r="KVU80"/>
      <c r="KVV80"/>
      <c r="KVW80"/>
      <c r="KVX80"/>
      <c r="KVY80"/>
      <c r="KVZ80"/>
      <c r="KWA80"/>
      <c r="KWB80"/>
      <c r="KWC80"/>
      <c r="KWD80"/>
      <c r="KWE80"/>
      <c r="KWF80"/>
      <c r="KWG80"/>
      <c r="KWH80"/>
      <c r="KWI80"/>
      <c r="KWJ80"/>
      <c r="KWK80"/>
      <c r="KWL80"/>
      <c r="KWM80"/>
      <c r="KWN80"/>
      <c r="KWO80"/>
      <c r="KWP80"/>
      <c r="KWQ80"/>
      <c r="KWR80"/>
      <c r="KWS80"/>
      <c r="KWT80"/>
      <c r="KWU80"/>
      <c r="KWV80"/>
      <c r="KWW80"/>
      <c r="KWX80"/>
      <c r="KWY80"/>
      <c r="KWZ80"/>
      <c r="KXA80"/>
      <c r="KXB80"/>
      <c r="KXC80"/>
      <c r="KXD80"/>
      <c r="KXE80"/>
      <c r="KXF80"/>
      <c r="KXG80"/>
      <c r="KXH80"/>
      <c r="KXI80"/>
      <c r="KXJ80"/>
      <c r="KXK80"/>
      <c r="KXL80"/>
      <c r="KXM80"/>
      <c r="KXN80"/>
      <c r="KXO80"/>
      <c r="KXP80"/>
      <c r="KXQ80"/>
      <c r="KXR80"/>
      <c r="KXS80"/>
      <c r="KXT80"/>
      <c r="KXU80"/>
      <c r="KXV80"/>
      <c r="KXW80"/>
      <c r="KXX80"/>
      <c r="KXY80"/>
      <c r="KXZ80"/>
      <c r="KYA80"/>
      <c r="KYB80"/>
      <c r="KYC80"/>
      <c r="KYD80"/>
      <c r="KYE80"/>
      <c r="KYF80"/>
      <c r="KYG80"/>
      <c r="KYH80"/>
      <c r="KYI80"/>
      <c r="KYJ80"/>
      <c r="KYK80"/>
      <c r="KYL80"/>
      <c r="KYM80"/>
      <c r="KYN80"/>
      <c r="KYO80"/>
      <c r="KYP80"/>
      <c r="KYQ80"/>
      <c r="KYR80"/>
      <c r="KYS80"/>
      <c r="KYT80"/>
      <c r="KYU80"/>
      <c r="KYV80"/>
      <c r="KYW80"/>
      <c r="KYX80"/>
      <c r="KYY80"/>
      <c r="KYZ80"/>
      <c r="KZA80"/>
      <c r="KZB80"/>
      <c r="KZC80"/>
      <c r="KZD80"/>
      <c r="KZE80"/>
      <c r="KZF80"/>
      <c r="KZG80"/>
      <c r="KZH80"/>
      <c r="KZI80"/>
      <c r="KZJ80"/>
      <c r="KZK80"/>
      <c r="KZL80"/>
      <c r="KZM80"/>
      <c r="KZN80"/>
      <c r="KZO80"/>
      <c r="KZP80"/>
      <c r="KZQ80"/>
      <c r="KZR80"/>
      <c r="KZS80"/>
      <c r="KZT80"/>
      <c r="KZU80"/>
      <c r="KZV80"/>
      <c r="KZW80"/>
      <c r="KZX80"/>
      <c r="KZY80"/>
      <c r="KZZ80"/>
      <c r="LAA80"/>
      <c r="LAB80"/>
      <c r="LAC80"/>
      <c r="LAD80"/>
      <c r="LAE80"/>
      <c r="LAF80"/>
      <c r="LAG80"/>
      <c r="LAH80"/>
      <c r="LAI80"/>
      <c r="LAJ80"/>
      <c r="LAK80"/>
      <c r="LAL80"/>
      <c r="LAM80"/>
      <c r="LAN80"/>
      <c r="LAO80"/>
      <c r="LAP80"/>
      <c r="LAQ80"/>
      <c r="LAR80"/>
      <c r="LAS80"/>
      <c r="LAT80"/>
      <c r="LAU80"/>
      <c r="LAV80"/>
      <c r="LAW80"/>
      <c r="LAX80"/>
      <c r="LAY80"/>
      <c r="LAZ80"/>
      <c r="LBA80"/>
      <c r="LBB80"/>
      <c r="LBC80"/>
      <c r="LBD80"/>
      <c r="LBE80"/>
      <c r="LBF80"/>
      <c r="LBG80"/>
      <c r="LBH80"/>
      <c r="LBI80"/>
      <c r="LBJ80"/>
      <c r="LBK80"/>
      <c r="LBL80"/>
      <c r="LBM80"/>
      <c r="LBN80"/>
      <c r="LBO80"/>
      <c r="LBP80"/>
      <c r="LBQ80"/>
      <c r="LBR80"/>
      <c r="LBS80"/>
      <c r="LBT80"/>
      <c r="LBU80"/>
      <c r="LBV80"/>
      <c r="LBW80"/>
      <c r="LBX80"/>
      <c r="LBY80"/>
      <c r="LBZ80"/>
      <c r="LCA80"/>
      <c r="LCB80"/>
      <c r="LCC80"/>
      <c r="LCD80"/>
      <c r="LCE80"/>
      <c r="LCF80"/>
      <c r="LCG80"/>
      <c r="LCH80"/>
      <c r="LCI80"/>
      <c r="LCJ80"/>
      <c r="LCK80"/>
      <c r="LCL80"/>
      <c r="LCM80"/>
      <c r="LCN80"/>
      <c r="LCO80"/>
      <c r="LCP80"/>
      <c r="LCQ80"/>
      <c r="LCR80"/>
      <c r="LCS80"/>
      <c r="LCT80"/>
      <c r="LCU80"/>
      <c r="LCV80"/>
      <c r="LCW80"/>
      <c r="LCX80"/>
      <c r="LCY80"/>
      <c r="LCZ80"/>
      <c r="LDA80"/>
      <c r="LDB80"/>
      <c r="LDC80"/>
      <c r="LDD80"/>
      <c r="LDE80"/>
      <c r="LDF80"/>
      <c r="LDG80"/>
      <c r="LDH80"/>
      <c r="LDI80"/>
      <c r="LDJ80"/>
      <c r="LDK80"/>
      <c r="LDL80"/>
      <c r="LDM80"/>
      <c r="LDN80"/>
      <c r="LDO80"/>
      <c r="LDP80"/>
      <c r="LDQ80"/>
      <c r="LDR80"/>
      <c r="LDS80"/>
      <c r="LDT80"/>
      <c r="LDU80"/>
      <c r="LDV80"/>
      <c r="LDW80"/>
      <c r="LDX80"/>
      <c r="LDY80"/>
      <c r="LDZ80"/>
      <c r="LEA80"/>
      <c r="LEB80"/>
      <c r="LEC80"/>
      <c r="LED80"/>
      <c r="LEE80"/>
      <c r="LEF80"/>
      <c r="LEG80"/>
      <c r="LEH80"/>
      <c r="LEI80"/>
      <c r="LEJ80"/>
      <c r="LEK80"/>
      <c r="LEL80"/>
      <c r="LEM80"/>
      <c r="LEN80"/>
      <c r="LEO80"/>
      <c r="LEP80"/>
      <c r="LEQ80"/>
      <c r="LER80"/>
      <c r="LES80"/>
      <c r="LET80"/>
      <c r="LEU80"/>
      <c r="LEV80"/>
      <c r="LEW80"/>
      <c r="LEX80"/>
      <c r="LEY80"/>
      <c r="LEZ80"/>
      <c r="LFA80"/>
      <c r="LFB80"/>
      <c r="LFC80"/>
      <c r="LFD80"/>
      <c r="LFE80"/>
      <c r="LFF80"/>
      <c r="LFG80"/>
      <c r="LFH80"/>
      <c r="LFI80"/>
      <c r="LFJ80"/>
      <c r="LFK80"/>
      <c r="LFL80"/>
      <c r="LFM80"/>
      <c r="LFN80"/>
      <c r="LFO80"/>
      <c r="LFP80"/>
      <c r="LFQ80"/>
      <c r="LFR80"/>
      <c r="LFS80"/>
      <c r="LFT80"/>
      <c r="LFU80"/>
      <c r="LFV80"/>
      <c r="LFW80"/>
      <c r="LFX80"/>
      <c r="LFY80"/>
      <c r="LFZ80"/>
      <c r="LGA80"/>
      <c r="LGB80"/>
      <c r="LGC80"/>
      <c r="LGD80"/>
      <c r="LGE80"/>
      <c r="LGF80"/>
      <c r="LGG80"/>
      <c r="LGH80"/>
      <c r="LGI80"/>
      <c r="LGJ80"/>
      <c r="LGK80"/>
      <c r="LGL80"/>
      <c r="LGM80"/>
      <c r="LGN80"/>
      <c r="LGO80"/>
      <c r="LGP80"/>
      <c r="LGQ80"/>
      <c r="LGR80"/>
      <c r="LGS80"/>
      <c r="LGT80"/>
      <c r="LGU80"/>
      <c r="LGV80"/>
      <c r="LGW80"/>
      <c r="LGX80"/>
      <c r="LGY80"/>
      <c r="LGZ80"/>
      <c r="LHA80"/>
      <c r="LHB80"/>
      <c r="LHC80"/>
      <c r="LHD80"/>
      <c r="LHE80"/>
      <c r="LHF80"/>
      <c r="LHG80"/>
      <c r="LHH80"/>
      <c r="LHI80"/>
      <c r="LHJ80"/>
      <c r="LHK80"/>
      <c r="LHL80"/>
      <c r="LHM80"/>
      <c r="LHN80"/>
      <c r="LHO80"/>
      <c r="LHP80"/>
      <c r="LHQ80"/>
      <c r="LHR80"/>
      <c r="LHS80"/>
      <c r="LHT80"/>
      <c r="LHU80"/>
      <c r="LHV80"/>
      <c r="LHW80"/>
      <c r="LHX80"/>
      <c r="LHY80"/>
      <c r="LHZ80"/>
      <c r="LIA80"/>
      <c r="LIB80"/>
      <c r="LIC80"/>
      <c r="LID80"/>
      <c r="LIE80"/>
      <c r="LIF80"/>
      <c r="LIG80"/>
      <c r="LIH80"/>
      <c r="LII80"/>
      <c r="LIJ80"/>
      <c r="LIK80"/>
      <c r="LIL80"/>
      <c r="LIM80"/>
      <c r="LIN80"/>
      <c r="LIO80"/>
      <c r="LIP80"/>
      <c r="LIQ80"/>
      <c r="LIR80"/>
      <c r="LIS80"/>
      <c r="LIT80"/>
      <c r="LIU80"/>
      <c r="LIV80"/>
      <c r="LIW80"/>
      <c r="LIX80"/>
      <c r="LIY80"/>
      <c r="LIZ80"/>
      <c r="LJA80"/>
      <c r="LJB80"/>
      <c r="LJC80"/>
      <c r="LJD80"/>
      <c r="LJE80"/>
      <c r="LJF80"/>
      <c r="LJG80"/>
      <c r="LJH80"/>
      <c r="LJI80"/>
      <c r="LJJ80"/>
      <c r="LJK80"/>
      <c r="LJL80"/>
      <c r="LJM80"/>
      <c r="LJN80"/>
      <c r="LJO80"/>
      <c r="LJP80"/>
      <c r="LJQ80"/>
      <c r="LJR80"/>
      <c r="LJS80"/>
      <c r="LJT80"/>
      <c r="LJU80"/>
      <c r="LJV80"/>
      <c r="LJW80"/>
      <c r="LJX80"/>
      <c r="LJY80"/>
      <c r="LJZ80"/>
      <c r="LKA80"/>
      <c r="LKB80"/>
      <c r="LKC80"/>
      <c r="LKD80"/>
      <c r="LKE80"/>
      <c r="LKF80"/>
      <c r="LKG80"/>
      <c r="LKH80"/>
      <c r="LKI80"/>
      <c r="LKJ80"/>
      <c r="LKK80"/>
      <c r="LKL80"/>
      <c r="LKM80"/>
      <c r="LKN80"/>
      <c r="LKO80"/>
      <c r="LKP80"/>
      <c r="LKQ80"/>
      <c r="LKR80"/>
      <c r="LKS80"/>
      <c r="LKT80"/>
      <c r="LKU80"/>
      <c r="LKV80"/>
      <c r="LKW80"/>
      <c r="LKX80"/>
      <c r="LKY80"/>
      <c r="LKZ80"/>
      <c r="LLA80"/>
      <c r="LLB80"/>
      <c r="LLC80"/>
      <c r="LLD80"/>
      <c r="LLE80"/>
      <c r="LLF80"/>
      <c r="LLG80"/>
      <c r="LLH80"/>
      <c r="LLI80"/>
      <c r="LLJ80"/>
      <c r="LLK80"/>
      <c r="LLL80"/>
      <c r="LLM80"/>
      <c r="LLN80"/>
      <c r="LLO80"/>
      <c r="LLP80"/>
      <c r="LLQ80"/>
      <c r="LLR80"/>
      <c r="LLS80"/>
      <c r="LLT80"/>
      <c r="LLU80"/>
      <c r="LLV80"/>
      <c r="LLW80"/>
      <c r="LLX80"/>
      <c r="LLY80"/>
      <c r="LLZ80"/>
      <c r="LMA80"/>
      <c r="LMB80"/>
      <c r="LMC80"/>
      <c r="LMD80"/>
      <c r="LME80"/>
      <c r="LMF80"/>
      <c r="LMG80"/>
      <c r="LMH80"/>
      <c r="LMI80"/>
      <c r="LMJ80"/>
      <c r="LMK80"/>
      <c r="LML80"/>
      <c r="LMM80"/>
      <c r="LMN80"/>
      <c r="LMO80"/>
      <c r="LMP80"/>
      <c r="LMQ80"/>
      <c r="LMR80"/>
      <c r="LMS80"/>
      <c r="LMT80"/>
      <c r="LMU80"/>
      <c r="LMV80"/>
      <c r="LMW80"/>
      <c r="LMX80"/>
      <c r="LMY80"/>
      <c r="LMZ80"/>
      <c r="LNA80"/>
      <c r="LNB80"/>
      <c r="LNC80"/>
      <c r="LND80"/>
      <c r="LNE80"/>
      <c r="LNF80"/>
      <c r="LNG80"/>
      <c r="LNH80"/>
      <c r="LNI80"/>
      <c r="LNJ80"/>
      <c r="LNK80"/>
      <c r="LNL80"/>
      <c r="LNM80"/>
      <c r="LNN80"/>
      <c r="LNO80"/>
      <c r="LNP80"/>
      <c r="LNQ80"/>
      <c r="LNR80"/>
      <c r="LNS80"/>
      <c r="LNT80"/>
      <c r="LNU80"/>
      <c r="LNV80"/>
      <c r="LNW80"/>
      <c r="LNX80"/>
      <c r="LNY80"/>
      <c r="LNZ80"/>
      <c r="LOA80"/>
      <c r="LOB80"/>
      <c r="LOC80"/>
      <c r="LOD80"/>
      <c r="LOE80"/>
      <c r="LOF80"/>
      <c r="LOG80"/>
      <c r="LOH80"/>
      <c r="LOI80"/>
      <c r="LOJ80"/>
      <c r="LOK80"/>
      <c r="LOL80"/>
      <c r="LOM80"/>
      <c r="LON80"/>
      <c r="LOO80"/>
      <c r="LOP80"/>
      <c r="LOQ80"/>
      <c r="LOR80"/>
      <c r="LOS80"/>
      <c r="LOT80"/>
      <c r="LOU80"/>
      <c r="LOV80"/>
      <c r="LOW80"/>
      <c r="LOX80"/>
      <c r="LOY80"/>
      <c r="LOZ80"/>
      <c r="LPA80"/>
      <c r="LPB80"/>
      <c r="LPC80"/>
      <c r="LPD80"/>
      <c r="LPE80"/>
      <c r="LPF80"/>
      <c r="LPG80"/>
      <c r="LPH80"/>
      <c r="LPI80"/>
      <c r="LPJ80"/>
      <c r="LPK80"/>
      <c r="LPL80"/>
      <c r="LPM80"/>
      <c r="LPN80"/>
      <c r="LPO80"/>
      <c r="LPP80"/>
      <c r="LPQ80"/>
      <c r="LPR80"/>
      <c r="LPS80"/>
      <c r="LPT80"/>
      <c r="LPU80"/>
      <c r="LPV80"/>
      <c r="LPW80"/>
      <c r="LPX80"/>
      <c r="LPY80"/>
      <c r="LPZ80"/>
      <c r="LQA80"/>
      <c r="LQB80"/>
      <c r="LQC80"/>
      <c r="LQD80"/>
      <c r="LQE80"/>
      <c r="LQF80"/>
      <c r="LQG80"/>
      <c r="LQH80"/>
      <c r="LQI80"/>
      <c r="LQJ80"/>
      <c r="LQK80"/>
      <c r="LQL80"/>
      <c r="LQM80"/>
      <c r="LQN80"/>
      <c r="LQO80"/>
      <c r="LQP80"/>
      <c r="LQQ80"/>
      <c r="LQR80"/>
      <c r="LQS80"/>
      <c r="LQT80"/>
      <c r="LQU80"/>
      <c r="LQV80"/>
      <c r="LQW80"/>
      <c r="LQX80"/>
      <c r="LQY80"/>
      <c r="LQZ80"/>
      <c r="LRA80"/>
      <c r="LRB80"/>
      <c r="LRC80"/>
      <c r="LRD80"/>
      <c r="LRE80"/>
      <c r="LRF80"/>
      <c r="LRG80"/>
      <c r="LRH80"/>
      <c r="LRI80"/>
      <c r="LRJ80"/>
      <c r="LRK80"/>
      <c r="LRL80"/>
      <c r="LRM80"/>
      <c r="LRN80"/>
      <c r="LRO80"/>
      <c r="LRP80"/>
      <c r="LRQ80"/>
      <c r="LRR80"/>
      <c r="LRS80"/>
      <c r="LRT80"/>
      <c r="LRU80"/>
      <c r="LRV80"/>
      <c r="LRW80"/>
      <c r="LRX80"/>
      <c r="LRY80"/>
      <c r="LRZ80"/>
      <c r="LSA80"/>
      <c r="LSB80"/>
      <c r="LSC80"/>
      <c r="LSD80"/>
      <c r="LSE80"/>
      <c r="LSF80"/>
      <c r="LSG80"/>
      <c r="LSH80"/>
      <c r="LSI80"/>
      <c r="LSJ80"/>
      <c r="LSK80"/>
      <c r="LSL80"/>
      <c r="LSM80"/>
      <c r="LSN80"/>
      <c r="LSO80"/>
      <c r="LSP80"/>
      <c r="LSQ80"/>
      <c r="LSR80"/>
      <c r="LSS80"/>
      <c r="LST80"/>
      <c r="LSU80"/>
      <c r="LSV80"/>
      <c r="LSW80"/>
      <c r="LSX80"/>
      <c r="LSY80"/>
      <c r="LSZ80"/>
      <c r="LTA80"/>
      <c r="LTB80"/>
      <c r="LTC80"/>
      <c r="LTD80"/>
      <c r="LTE80"/>
      <c r="LTF80"/>
      <c r="LTG80"/>
      <c r="LTH80"/>
      <c r="LTI80"/>
      <c r="LTJ80"/>
      <c r="LTK80"/>
      <c r="LTL80"/>
      <c r="LTM80"/>
      <c r="LTN80"/>
      <c r="LTO80"/>
      <c r="LTP80"/>
      <c r="LTQ80"/>
      <c r="LTR80"/>
      <c r="LTS80"/>
      <c r="LTT80"/>
      <c r="LTU80"/>
      <c r="LTV80"/>
      <c r="LTW80"/>
      <c r="LTX80"/>
      <c r="LTY80"/>
      <c r="LTZ80"/>
      <c r="LUA80"/>
      <c r="LUB80"/>
      <c r="LUC80"/>
      <c r="LUD80"/>
      <c r="LUE80"/>
      <c r="LUF80"/>
      <c r="LUG80"/>
      <c r="LUH80"/>
      <c r="LUI80"/>
      <c r="LUJ80"/>
      <c r="LUK80"/>
      <c r="LUL80"/>
      <c r="LUM80"/>
      <c r="LUN80"/>
      <c r="LUO80"/>
      <c r="LUP80"/>
      <c r="LUQ80"/>
      <c r="LUR80"/>
      <c r="LUS80"/>
      <c r="LUT80"/>
      <c r="LUU80"/>
      <c r="LUV80"/>
      <c r="LUW80"/>
      <c r="LUX80"/>
      <c r="LUY80"/>
      <c r="LUZ80"/>
      <c r="LVA80"/>
      <c r="LVB80"/>
      <c r="LVC80"/>
      <c r="LVD80"/>
      <c r="LVE80"/>
      <c r="LVF80"/>
      <c r="LVG80"/>
      <c r="LVH80"/>
      <c r="LVI80"/>
      <c r="LVJ80"/>
      <c r="LVK80"/>
      <c r="LVL80"/>
      <c r="LVM80"/>
      <c r="LVN80"/>
      <c r="LVO80"/>
      <c r="LVP80"/>
      <c r="LVQ80"/>
      <c r="LVR80"/>
      <c r="LVS80"/>
      <c r="LVT80"/>
      <c r="LVU80"/>
      <c r="LVV80"/>
      <c r="LVW80"/>
      <c r="LVX80"/>
      <c r="LVY80"/>
      <c r="LVZ80"/>
      <c r="LWA80"/>
      <c r="LWB80"/>
      <c r="LWC80"/>
      <c r="LWD80"/>
      <c r="LWE80"/>
      <c r="LWF80"/>
      <c r="LWG80"/>
      <c r="LWH80"/>
      <c r="LWI80"/>
      <c r="LWJ80"/>
      <c r="LWK80"/>
      <c r="LWL80"/>
      <c r="LWM80"/>
      <c r="LWN80"/>
      <c r="LWO80"/>
      <c r="LWP80"/>
      <c r="LWQ80"/>
      <c r="LWR80"/>
      <c r="LWS80"/>
      <c r="LWT80"/>
      <c r="LWU80"/>
      <c r="LWV80"/>
      <c r="LWW80"/>
      <c r="LWX80"/>
      <c r="LWY80"/>
      <c r="LWZ80"/>
      <c r="LXA80"/>
      <c r="LXB80"/>
      <c r="LXC80"/>
      <c r="LXD80"/>
      <c r="LXE80"/>
      <c r="LXF80"/>
      <c r="LXG80"/>
      <c r="LXH80"/>
      <c r="LXI80"/>
      <c r="LXJ80"/>
      <c r="LXK80"/>
      <c r="LXL80"/>
      <c r="LXM80"/>
      <c r="LXN80"/>
      <c r="LXO80"/>
      <c r="LXP80"/>
      <c r="LXQ80"/>
      <c r="LXR80"/>
      <c r="LXS80"/>
      <c r="LXT80"/>
      <c r="LXU80"/>
      <c r="LXV80"/>
      <c r="LXW80"/>
      <c r="LXX80"/>
      <c r="LXY80"/>
      <c r="LXZ80"/>
      <c r="LYA80"/>
      <c r="LYB80"/>
      <c r="LYC80"/>
      <c r="LYD80"/>
      <c r="LYE80"/>
      <c r="LYF80"/>
      <c r="LYG80"/>
      <c r="LYH80"/>
      <c r="LYI80"/>
      <c r="LYJ80"/>
      <c r="LYK80"/>
      <c r="LYL80"/>
      <c r="LYM80"/>
      <c r="LYN80"/>
      <c r="LYO80"/>
      <c r="LYP80"/>
      <c r="LYQ80"/>
      <c r="LYR80"/>
      <c r="LYS80"/>
      <c r="LYT80"/>
      <c r="LYU80"/>
      <c r="LYV80"/>
      <c r="LYW80"/>
      <c r="LYX80"/>
      <c r="LYY80"/>
      <c r="LYZ80"/>
      <c r="LZA80"/>
      <c r="LZB80"/>
      <c r="LZC80"/>
      <c r="LZD80"/>
      <c r="LZE80"/>
      <c r="LZF80"/>
      <c r="LZG80"/>
      <c r="LZH80"/>
      <c r="LZI80"/>
      <c r="LZJ80"/>
      <c r="LZK80"/>
      <c r="LZL80"/>
      <c r="LZM80"/>
      <c r="LZN80"/>
      <c r="LZO80"/>
      <c r="LZP80"/>
      <c r="LZQ80"/>
      <c r="LZR80"/>
      <c r="LZS80"/>
      <c r="LZT80"/>
      <c r="LZU80"/>
      <c r="LZV80"/>
      <c r="LZW80"/>
      <c r="LZX80"/>
      <c r="LZY80"/>
      <c r="LZZ80"/>
      <c r="MAA80"/>
      <c r="MAB80"/>
      <c r="MAC80"/>
      <c r="MAD80"/>
      <c r="MAE80"/>
      <c r="MAF80"/>
      <c r="MAG80"/>
      <c r="MAH80"/>
      <c r="MAI80"/>
      <c r="MAJ80"/>
      <c r="MAK80"/>
      <c r="MAL80"/>
      <c r="MAM80"/>
      <c r="MAN80"/>
      <c r="MAO80"/>
      <c r="MAP80"/>
      <c r="MAQ80"/>
      <c r="MAR80"/>
      <c r="MAS80"/>
      <c r="MAT80"/>
      <c r="MAU80"/>
      <c r="MAV80"/>
      <c r="MAW80"/>
      <c r="MAX80"/>
      <c r="MAY80"/>
      <c r="MAZ80"/>
      <c r="MBA80"/>
      <c r="MBB80"/>
      <c r="MBC80"/>
      <c r="MBD80"/>
      <c r="MBE80"/>
      <c r="MBF80"/>
      <c r="MBG80"/>
      <c r="MBH80"/>
      <c r="MBI80"/>
      <c r="MBJ80"/>
      <c r="MBK80"/>
      <c r="MBL80"/>
      <c r="MBM80"/>
      <c r="MBN80"/>
      <c r="MBO80"/>
      <c r="MBP80"/>
      <c r="MBQ80"/>
      <c r="MBR80"/>
      <c r="MBS80"/>
      <c r="MBT80"/>
      <c r="MBU80"/>
      <c r="MBV80"/>
      <c r="MBW80"/>
      <c r="MBX80"/>
      <c r="MBY80"/>
      <c r="MBZ80"/>
      <c r="MCA80"/>
      <c r="MCB80"/>
      <c r="MCC80"/>
      <c r="MCD80"/>
      <c r="MCE80"/>
      <c r="MCF80"/>
      <c r="MCG80"/>
      <c r="MCH80"/>
      <c r="MCI80"/>
      <c r="MCJ80"/>
      <c r="MCK80"/>
      <c r="MCL80"/>
      <c r="MCM80"/>
      <c r="MCN80"/>
      <c r="MCO80"/>
      <c r="MCP80"/>
      <c r="MCQ80"/>
      <c r="MCR80"/>
      <c r="MCS80"/>
      <c r="MCT80"/>
      <c r="MCU80"/>
      <c r="MCV80"/>
      <c r="MCW80"/>
      <c r="MCX80"/>
      <c r="MCY80"/>
      <c r="MCZ80"/>
      <c r="MDA80"/>
      <c r="MDB80"/>
      <c r="MDC80"/>
      <c r="MDD80"/>
      <c r="MDE80"/>
      <c r="MDF80"/>
      <c r="MDG80"/>
      <c r="MDH80"/>
      <c r="MDI80"/>
      <c r="MDJ80"/>
      <c r="MDK80"/>
      <c r="MDL80"/>
      <c r="MDM80"/>
      <c r="MDN80"/>
      <c r="MDO80"/>
      <c r="MDP80"/>
      <c r="MDQ80"/>
      <c r="MDR80"/>
      <c r="MDS80"/>
      <c r="MDT80"/>
      <c r="MDU80"/>
      <c r="MDV80"/>
      <c r="MDW80"/>
      <c r="MDX80"/>
      <c r="MDY80"/>
      <c r="MDZ80"/>
      <c r="MEA80"/>
      <c r="MEB80"/>
      <c r="MEC80"/>
      <c r="MED80"/>
      <c r="MEE80"/>
      <c r="MEF80"/>
      <c r="MEG80"/>
      <c r="MEH80"/>
      <c r="MEI80"/>
      <c r="MEJ80"/>
      <c r="MEK80"/>
      <c r="MEL80"/>
      <c r="MEM80"/>
      <c r="MEN80"/>
      <c r="MEO80"/>
      <c r="MEP80"/>
      <c r="MEQ80"/>
      <c r="MER80"/>
      <c r="MES80"/>
      <c r="MET80"/>
      <c r="MEU80"/>
      <c r="MEV80"/>
      <c r="MEW80"/>
      <c r="MEX80"/>
      <c r="MEY80"/>
      <c r="MEZ80"/>
      <c r="MFA80"/>
      <c r="MFB80"/>
      <c r="MFC80"/>
      <c r="MFD80"/>
      <c r="MFE80"/>
      <c r="MFF80"/>
      <c r="MFG80"/>
      <c r="MFH80"/>
      <c r="MFI80"/>
      <c r="MFJ80"/>
      <c r="MFK80"/>
      <c r="MFL80"/>
      <c r="MFM80"/>
      <c r="MFN80"/>
      <c r="MFO80"/>
      <c r="MFP80"/>
      <c r="MFQ80"/>
      <c r="MFR80"/>
      <c r="MFS80"/>
      <c r="MFT80"/>
      <c r="MFU80"/>
      <c r="MFV80"/>
      <c r="MFW80"/>
      <c r="MFX80"/>
      <c r="MFY80"/>
      <c r="MFZ80"/>
      <c r="MGA80"/>
      <c r="MGB80"/>
      <c r="MGC80"/>
      <c r="MGD80"/>
      <c r="MGE80"/>
      <c r="MGF80"/>
      <c r="MGG80"/>
      <c r="MGH80"/>
      <c r="MGI80"/>
      <c r="MGJ80"/>
      <c r="MGK80"/>
      <c r="MGL80"/>
      <c r="MGM80"/>
      <c r="MGN80"/>
      <c r="MGO80"/>
      <c r="MGP80"/>
      <c r="MGQ80"/>
      <c r="MGR80"/>
      <c r="MGS80"/>
      <c r="MGT80"/>
      <c r="MGU80"/>
      <c r="MGV80"/>
      <c r="MGW80"/>
      <c r="MGX80"/>
      <c r="MGY80"/>
      <c r="MGZ80"/>
      <c r="MHA80"/>
      <c r="MHB80"/>
      <c r="MHC80"/>
      <c r="MHD80"/>
      <c r="MHE80"/>
      <c r="MHF80"/>
      <c r="MHG80"/>
      <c r="MHH80"/>
      <c r="MHI80"/>
      <c r="MHJ80"/>
      <c r="MHK80"/>
      <c r="MHL80"/>
      <c r="MHM80"/>
      <c r="MHN80"/>
      <c r="MHO80"/>
      <c r="MHP80"/>
      <c r="MHQ80"/>
      <c r="MHR80"/>
      <c r="MHS80"/>
      <c r="MHT80"/>
      <c r="MHU80"/>
      <c r="MHV80"/>
      <c r="MHW80"/>
      <c r="MHX80"/>
      <c r="MHY80"/>
      <c r="MHZ80"/>
      <c r="MIA80"/>
      <c r="MIB80"/>
      <c r="MIC80"/>
      <c r="MID80"/>
      <c r="MIE80"/>
      <c r="MIF80"/>
      <c r="MIG80"/>
      <c r="MIH80"/>
      <c r="MII80"/>
      <c r="MIJ80"/>
      <c r="MIK80"/>
      <c r="MIL80"/>
      <c r="MIM80"/>
      <c r="MIN80"/>
      <c r="MIO80"/>
      <c r="MIP80"/>
      <c r="MIQ80"/>
      <c r="MIR80"/>
      <c r="MIS80"/>
      <c r="MIT80"/>
      <c r="MIU80"/>
      <c r="MIV80"/>
      <c r="MIW80"/>
      <c r="MIX80"/>
      <c r="MIY80"/>
      <c r="MIZ80"/>
      <c r="MJA80"/>
      <c r="MJB80"/>
      <c r="MJC80"/>
      <c r="MJD80"/>
      <c r="MJE80"/>
      <c r="MJF80"/>
      <c r="MJG80"/>
      <c r="MJH80"/>
      <c r="MJI80"/>
      <c r="MJJ80"/>
      <c r="MJK80"/>
      <c r="MJL80"/>
      <c r="MJM80"/>
      <c r="MJN80"/>
      <c r="MJO80"/>
      <c r="MJP80"/>
      <c r="MJQ80"/>
      <c r="MJR80"/>
      <c r="MJS80"/>
      <c r="MJT80"/>
      <c r="MJU80"/>
      <c r="MJV80"/>
      <c r="MJW80"/>
      <c r="MJX80"/>
      <c r="MJY80"/>
      <c r="MJZ80"/>
      <c r="MKA80"/>
      <c r="MKB80"/>
      <c r="MKC80"/>
      <c r="MKD80"/>
      <c r="MKE80"/>
      <c r="MKF80"/>
      <c r="MKG80"/>
      <c r="MKH80"/>
      <c r="MKI80"/>
      <c r="MKJ80"/>
      <c r="MKK80"/>
      <c r="MKL80"/>
      <c r="MKM80"/>
      <c r="MKN80"/>
      <c r="MKO80"/>
      <c r="MKP80"/>
      <c r="MKQ80"/>
      <c r="MKR80"/>
      <c r="MKS80"/>
      <c r="MKT80"/>
      <c r="MKU80"/>
      <c r="MKV80"/>
      <c r="MKW80"/>
      <c r="MKX80"/>
      <c r="MKY80"/>
      <c r="MKZ80"/>
      <c r="MLA80"/>
      <c r="MLB80"/>
      <c r="MLC80"/>
      <c r="MLD80"/>
      <c r="MLE80"/>
      <c r="MLF80"/>
      <c r="MLG80"/>
      <c r="MLH80"/>
      <c r="MLI80"/>
      <c r="MLJ80"/>
      <c r="MLK80"/>
      <c r="MLL80"/>
      <c r="MLM80"/>
      <c r="MLN80"/>
      <c r="MLO80"/>
      <c r="MLP80"/>
      <c r="MLQ80"/>
      <c r="MLR80"/>
      <c r="MLS80"/>
      <c r="MLT80"/>
      <c r="MLU80"/>
      <c r="MLV80"/>
      <c r="MLW80"/>
      <c r="MLX80"/>
      <c r="MLY80"/>
      <c r="MLZ80"/>
      <c r="MMA80"/>
      <c r="MMB80"/>
      <c r="MMC80"/>
      <c r="MMD80"/>
      <c r="MME80"/>
      <c r="MMF80"/>
      <c r="MMG80"/>
      <c r="MMH80"/>
      <c r="MMI80"/>
      <c r="MMJ80"/>
      <c r="MMK80"/>
      <c r="MML80"/>
      <c r="MMM80"/>
      <c r="MMN80"/>
      <c r="MMO80"/>
      <c r="MMP80"/>
      <c r="MMQ80"/>
      <c r="MMR80"/>
      <c r="MMS80"/>
      <c r="MMT80"/>
      <c r="MMU80"/>
      <c r="MMV80"/>
      <c r="MMW80"/>
      <c r="MMX80"/>
      <c r="MMY80"/>
      <c r="MMZ80"/>
      <c r="MNA80"/>
      <c r="MNB80"/>
      <c r="MNC80"/>
      <c r="MND80"/>
      <c r="MNE80"/>
      <c r="MNF80"/>
      <c r="MNG80"/>
      <c r="MNH80"/>
      <c r="MNI80"/>
      <c r="MNJ80"/>
      <c r="MNK80"/>
      <c r="MNL80"/>
      <c r="MNM80"/>
      <c r="MNN80"/>
      <c r="MNO80"/>
      <c r="MNP80"/>
      <c r="MNQ80"/>
      <c r="MNR80"/>
      <c r="MNS80"/>
      <c r="MNT80"/>
      <c r="MNU80"/>
      <c r="MNV80"/>
      <c r="MNW80"/>
      <c r="MNX80"/>
      <c r="MNY80"/>
      <c r="MNZ80"/>
      <c r="MOA80"/>
      <c r="MOB80"/>
      <c r="MOC80"/>
      <c r="MOD80"/>
      <c r="MOE80"/>
      <c r="MOF80"/>
      <c r="MOG80"/>
      <c r="MOH80"/>
      <c r="MOI80"/>
      <c r="MOJ80"/>
      <c r="MOK80"/>
      <c r="MOL80"/>
      <c r="MOM80"/>
      <c r="MON80"/>
      <c r="MOO80"/>
      <c r="MOP80"/>
      <c r="MOQ80"/>
      <c r="MOR80"/>
      <c r="MOS80"/>
      <c r="MOT80"/>
      <c r="MOU80"/>
      <c r="MOV80"/>
      <c r="MOW80"/>
      <c r="MOX80"/>
      <c r="MOY80"/>
      <c r="MOZ80"/>
      <c r="MPA80"/>
      <c r="MPB80"/>
      <c r="MPC80"/>
      <c r="MPD80"/>
      <c r="MPE80"/>
      <c r="MPF80"/>
      <c r="MPG80"/>
      <c r="MPH80"/>
      <c r="MPI80"/>
      <c r="MPJ80"/>
      <c r="MPK80"/>
      <c r="MPL80"/>
      <c r="MPM80"/>
      <c r="MPN80"/>
      <c r="MPO80"/>
      <c r="MPP80"/>
      <c r="MPQ80"/>
      <c r="MPR80"/>
      <c r="MPS80"/>
      <c r="MPT80"/>
      <c r="MPU80"/>
      <c r="MPV80"/>
      <c r="MPW80"/>
      <c r="MPX80"/>
      <c r="MPY80"/>
      <c r="MPZ80"/>
      <c r="MQA80"/>
      <c r="MQB80"/>
      <c r="MQC80"/>
      <c r="MQD80"/>
      <c r="MQE80"/>
      <c r="MQF80"/>
      <c r="MQG80"/>
      <c r="MQH80"/>
      <c r="MQI80"/>
      <c r="MQJ80"/>
      <c r="MQK80"/>
      <c r="MQL80"/>
      <c r="MQM80"/>
      <c r="MQN80"/>
      <c r="MQO80"/>
      <c r="MQP80"/>
      <c r="MQQ80"/>
      <c r="MQR80"/>
      <c r="MQS80"/>
      <c r="MQT80"/>
      <c r="MQU80"/>
      <c r="MQV80"/>
      <c r="MQW80"/>
      <c r="MQX80"/>
      <c r="MQY80"/>
      <c r="MQZ80"/>
      <c r="MRA80"/>
      <c r="MRB80"/>
      <c r="MRC80"/>
      <c r="MRD80"/>
      <c r="MRE80"/>
      <c r="MRF80"/>
      <c r="MRG80"/>
      <c r="MRH80"/>
      <c r="MRI80"/>
      <c r="MRJ80"/>
      <c r="MRK80"/>
      <c r="MRL80"/>
      <c r="MRM80"/>
      <c r="MRN80"/>
      <c r="MRO80"/>
      <c r="MRP80"/>
      <c r="MRQ80"/>
      <c r="MRR80"/>
      <c r="MRS80"/>
      <c r="MRT80"/>
      <c r="MRU80"/>
      <c r="MRV80"/>
      <c r="MRW80"/>
      <c r="MRX80"/>
      <c r="MRY80"/>
      <c r="MRZ80"/>
      <c r="MSA80"/>
      <c r="MSB80"/>
      <c r="MSC80"/>
      <c r="MSD80"/>
      <c r="MSE80"/>
      <c r="MSF80"/>
      <c r="MSG80"/>
      <c r="MSH80"/>
      <c r="MSI80"/>
      <c r="MSJ80"/>
      <c r="MSK80"/>
      <c r="MSL80"/>
      <c r="MSM80"/>
      <c r="MSN80"/>
      <c r="MSO80"/>
      <c r="MSP80"/>
      <c r="MSQ80"/>
      <c r="MSR80"/>
      <c r="MSS80"/>
      <c r="MST80"/>
      <c r="MSU80"/>
      <c r="MSV80"/>
      <c r="MSW80"/>
      <c r="MSX80"/>
      <c r="MSY80"/>
      <c r="MSZ80"/>
      <c r="MTA80"/>
      <c r="MTB80"/>
      <c r="MTC80"/>
      <c r="MTD80"/>
      <c r="MTE80"/>
      <c r="MTF80"/>
      <c r="MTG80"/>
      <c r="MTH80"/>
      <c r="MTI80"/>
      <c r="MTJ80"/>
      <c r="MTK80"/>
      <c r="MTL80"/>
      <c r="MTM80"/>
      <c r="MTN80"/>
      <c r="MTO80"/>
      <c r="MTP80"/>
      <c r="MTQ80"/>
      <c r="MTR80"/>
      <c r="MTS80"/>
      <c r="MTT80"/>
      <c r="MTU80"/>
      <c r="MTV80"/>
      <c r="MTW80"/>
      <c r="MTX80"/>
      <c r="MTY80"/>
      <c r="MTZ80"/>
      <c r="MUA80"/>
      <c r="MUB80"/>
      <c r="MUC80"/>
      <c r="MUD80"/>
      <c r="MUE80"/>
      <c r="MUF80"/>
      <c r="MUG80"/>
      <c r="MUH80"/>
      <c r="MUI80"/>
      <c r="MUJ80"/>
      <c r="MUK80"/>
      <c r="MUL80"/>
      <c r="MUM80"/>
      <c r="MUN80"/>
      <c r="MUO80"/>
      <c r="MUP80"/>
      <c r="MUQ80"/>
      <c r="MUR80"/>
      <c r="MUS80"/>
      <c r="MUT80"/>
      <c r="MUU80"/>
      <c r="MUV80"/>
      <c r="MUW80"/>
      <c r="MUX80"/>
      <c r="MUY80"/>
      <c r="MUZ80"/>
      <c r="MVA80"/>
      <c r="MVB80"/>
      <c r="MVC80"/>
      <c r="MVD80"/>
      <c r="MVE80"/>
      <c r="MVF80"/>
      <c r="MVG80"/>
      <c r="MVH80"/>
      <c r="MVI80"/>
      <c r="MVJ80"/>
      <c r="MVK80"/>
      <c r="MVL80"/>
      <c r="MVM80"/>
      <c r="MVN80"/>
      <c r="MVO80"/>
      <c r="MVP80"/>
      <c r="MVQ80"/>
      <c r="MVR80"/>
      <c r="MVS80"/>
      <c r="MVT80"/>
      <c r="MVU80"/>
      <c r="MVV80"/>
      <c r="MVW80"/>
      <c r="MVX80"/>
      <c r="MVY80"/>
      <c r="MVZ80"/>
      <c r="MWA80"/>
      <c r="MWB80"/>
      <c r="MWC80"/>
      <c r="MWD80"/>
      <c r="MWE80"/>
      <c r="MWF80"/>
      <c r="MWG80"/>
      <c r="MWH80"/>
      <c r="MWI80"/>
      <c r="MWJ80"/>
      <c r="MWK80"/>
      <c r="MWL80"/>
      <c r="MWM80"/>
      <c r="MWN80"/>
      <c r="MWO80"/>
      <c r="MWP80"/>
      <c r="MWQ80"/>
      <c r="MWR80"/>
      <c r="MWS80"/>
      <c r="MWT80"/>
      <c r="MWU80"/>
      <c r="MWV80"/>
      <c r="MWW80"/>
      <c r="MWX80"/>
      <c r="MWY80"/>
      <c r="MWZ80"/>
      <c r="MXA80"/>
      <c r="MXB80"/>
      <c r="MXC80"/>
      <c r="MXD80"/>
      <c r="MXE80"/>
      <c r="MXF80"/>
      <c r="MXG80"/>
      <c r="MXH80"/>
      <c r="MXI80"/>
      <c r="MXJ80"/>
      <c r="MXK80"/>
      <c r="MXL80"/>
      <c r="MXM80"/>
      <c r="MXN80"/>
      <c r="MXO80"/>
      <c r="MXP80"/>
      <c r="MXQ80"/>
      <c r="MXR80"/>
      <c r="MXS80"/>
      <c r="MXT80"/>
      <c r="MXU80"/>
      <c r="MXV80"/>
      <c r="MXW80"/>
      <c r="MXX80"/>
      <c r="MXY80"/>
      <c r="MXZ80"/>
      <c r="MYA80"/>
      <c r="MYB80"/>
      <c r="MYC80"/>
      <c r="MYD80"/>
      <c r="MYE80"/>
      <c r="MYF80"/>
      <c r="MYG80"/>
      <c r="MYH80"/>
      <c r="MYI80"/>
      <c r="MYJ80"/>
      <c r="MYK80"/>
      <c r="MYL80"/>
      <c r="MYM80"/>
      <c r="MYN80"/>
      <c r="MYO80"/>
      <c r="MYP80"/>
      <c r="MYQ80"/>
      <c r="MYR80"/>
      <c r="MYS80"/>
      <c r="MYT80"/>
      <c r="MYU80"/>
      <c r="MYV80"/>
      <c r="MYW80"/>
      <c r="MYX80"/>
      <c r="MYY80"/>
      <c r="MYZ80"/>
      <c r="MZA80"/>
      <c r="MZB80"/>
      <c r="MZC80"/>
      <c r="MZD80"/>
      <c r="MZE80"/>
      <c r="MZF80"/>
      <c r="MZG80"/>
      <c r="MZH80"/>
      <c r="MZI80"/>
      <c r="MZJ80"/>
      <c r="MZK80"/>
      <c r="MZL80"/>
      <c r="MZM80"/>
      <c r="MZN80"/>
      <c r="MZO80"/>
      <c r="MZP80"/>
      <c r="MZQ80"/>
      <c r="MZR80"/>
      <c r="MZS80"/>
      <c r="MZT80"/>
      <c r="MZU80"/>
      <c r="MZV80"/>
      <c r="MZW80"/>
      <c r="MZX80"/>
      <c r="MZY80"/>
      <c r="MZZ80"/>
      <c r="NAA80"/>
      <c r="NAB80"/>
      <c r="NAC80"/>
      <c r="NAD80"/>
      <c r="NAE80"/>
      <c r="NAF80"/>
      <c r="NAG80"/>
      <c r="NAH80"/>
      <c r="NAI80"/>
      <c r="NAJ80"/>
      <c r="NAK80"/>
      <c r="NAL80"/>
      <c r="NAM80"/>
      <c r="NAN80"/>
      <c r="NAO80"/>
      <c r="NAP80"/>
      <c r="NAQ80"/>
      <c r="NAR80"/>
      <c r="NAS80"/>
      <c r="NAT80"/>
      <c r="NAU80"/>
      <c r="NAV80"/>
      <c r="NAW80"/>
      <c r="NAX80"/>
      <c r="NAY80"/>
      <c r="NAZ80"/>
      <c r="NBA80"/>
      <c r="NBB80"/>
      <c r="NBC80"/>
      <c r="NBD80"/>
      <c r="NBE80"/>
      <c r="NBF80"/>
      <c r="NBG80"/>
      <c r="NBH80"/>
      <c r="NBI80"/>
      <c r="NBJ80"/>
      <c r="NBK80"/>
      <c r="NBL80"/>
      <c r="NBM80"/>
      <c r="NBN80"/>
      <c r="NBO80"/>
      <c r="NBP80"/>
      <c r="NBQ80"/>
      <c r="NBR80"/>
      <c r="NBS80"/>
      <c r="NBT80"/>
      <c r="NBU80"/>
      <c r="NBV80"/>
      <c r="NBW80"/>
      <c r="NBX80"/>
      <c r="NBY80"/>
      <c r="NBZ80"/>
      <c r="NCA80"/>
      <c r="NCB80"/>
      <c r="NCC80"/>
      <c r="NCD80"/>
      <c r="NCE80"/>
      <c r="NCF80"/>
      <c r="NCG80"/>
      <c r="NCH80"/>
      <c r="NCI80"/>
      <c r="NCJ80"/>
      <c r="NCK80"/>
      <c r="NCL80"/>
      <c r="NCM80"/>
      <c r="NCN80"/>
      <c r="NCO80"/>
      <c r="NCP80"/>
      <c r="NCQ80"/>
      <c r="NCR80"/>
      <c r="NCS80"/>
      <c r="NCT80"/>
      <c r="NCU80"/>
      <c r="NCV80"/>
      <c r="NCW80"/>
      <c r="NCX80"/>
      <c r="NCY80"/>
      <c r="NCZ80"/>
      <c r="NDA80"/>
      <c r="NDB80"/>
      <c r="NDC80"/>
      <c r="NDD80"/>
      <c r="NDE80"/>
      <c r="NDF80"/>
      <c r="NDG80"/>
      <c r="NDH80"/>
      <c r="NDI80"/>
      <c r="NDJ80"/>
      <c r="NDK80"/>
      <c r="NDL80"/>
      <c r="NDM80"/>
      <c r="NDN80"/>
      <c r="NDO80"/>
      <c r="NDP80"/>
      <c r="NDQ80"/>
      <c r="NDR80"/>
      <c r="NDS80"/>
      <c r="NDT80"/>
      <c r="NDU80"/>
      <c r="NDV80"/>
      <c r="NDW80"/>
      <c r="NDX80"/>
      <c r="NDY80"/>
      <c r="NDZ80"/>
      <c r="NEA80"/>
      <c r="NEB80"/>
      <c r="NEC80"/>
      <c r="NED80"/>
      <c r="NEE80"/>
      <c r="NEF80"/>
      <c r="NEG80"/>
      <c r="NEH80"/>
      <c r="NEI80"/>
      <c r="NEJ80"/>
      <c r="NEK80"/>
      <c r="NEL80"/>
      <c r="NEM80"/>
      <c r="NEN80"/>
      <c r="NEO80"/>
      <c r="NEP80"/>
      <c r="NEQ80"/>
      <c r="NER80"/>
      <c r="NES80"/>
      <c r="NET80"/>
      <c r="NEU80"/>
      <c r="NEV80"/>
      <c r="NEW80"/>
      <c r="NEX80"/>
      <c r="NEY80"/>
      <c r="NEZ80"/>
      <c r="NFA80"/>
      <c r="NFB80"/>
      <c r="NFC80"/>
      <c r="NFD80"/>
      <c r="NFE80"/>
      <c r="NFF80"/>
      <c r="NFG80"/>
      <c r="NFH80"/>
      <c r="NFI80"/>
      <c r="NFJ80"/>
      <c r="NFK80"/>
      <c r="NFL80"/>
      <c r="NFM80"/>
      <c r="NFN80"/>
      <c r="NFO80"/>
      <c r="NFP80"/>
      <c r="NFQ80"/>
      <c r="NFR80"/>
      <c r="NFS80"/>
      <c r="NFT80"/>
      <c r="NFU80"/>
      <c r="NFV80"/>
      <c r="NFW80"/>
      <c r="NFX80"/>
      <c r="NFY80"/>
      <c r="NFZ80"/>
      <c r="NGA80"/>
      <c r="NGB80"/>
      <c r="NGC80"/>
      <c r="NGD80"/>
      <c r="NGE80"/>
      <c r="NGF80"/>
      <c r="NGG80"/>
      <c r="NGH80"/>
      <c r="NGI80"/>
      <c r="NGJ80"/>
      <c r="NGK80"/>
      <c r="NGL80"/>
      <c r="NGM80"/>
      <c r="NGN80"/>
      <c r="NGO80"/>
      <c r="NGP80"/>
      <c r="NGQ80"/>
      <c r="NGR80"/>
      <c r="NGS80"/>
      <c r="NGT80"/>
      <c r="NGU80"/>
      <c r="NGV80"/>
      <c r="NGW80"/>
      <c r="NGX80"/>
      <c r="NGY80"/>
      <c r="NGZ80"/>
      <c r="NHA80"/>
      <c r="NHB80"/>
      <c r="NHC80"/>
      <c r="NHD80"/>
      <c r="NHE80"/>
      <c r="NHF80"/>
      <c r="NHG80"/>
      <c r="NHH80"/>
      <c r="NHI80"/>
      <c r="NHJ80"/>
      <c r="NHK80"/>
      <c r="NHL80"/>
      <c r="NHM80"/>
      <c r="NHN80"/>
      <c r="NHO80"/>
      <c r="NHP80"/>
      <c r="NHQ80"/>
      <c r="NHR80"/>
      <c r="NHS80"/>
      <c r="NHT80"/>
      <c r="NHU80"/>
      <c r="NHV80"/>
      <c r="NHW80"/>
      <c r="NHX80"/>
      <c r="NHY80"/>
      <c r="NHZ80"/>
      <c r="NIA80"/>
      <c r="NIB80"/>
      <c r="NIC80"/>
      <c r="NID80"/>
      <c r="NIE80"/>
      <c r="NIF80"/>
      <c r="NIG80"/>
      <c r="NIH80"/>
      <c r="NII80"/>
      <c r="NIJ80"/>
      <c r="NIK80"/>
      <c r="NIL80"/>
      <c r="NIM80"/>
      <c r="NIN80"/>
      <c r="NIO80"/>
      <c r="NIP80"/>
      <c r="NIQ80"/>
      <c r="NIR80"/>
      <c r="NIS80"/>
      <c r="NIT80"/>
      <c r="NIU80"/>
      <c r="NIV80"/>
      <c r="NIW80"/>
      <c r="NIX80"/>
      <c r="NIY80"/>
      <c r="NIZ80"/>
      <c r="NJA80"/>
      <c r="NJB80"/>
      <c r="NJC80"/>
      <c r="NJD80"/>
      <c r="NJE80"/>
      <c r="NJF80"/>
      <c r="NJG80"/>
      <c r="NJH80"/>
      <c r="NJI80"/>
      <c r="NJJ80"/>
      <c r="NJK80"/>
      <c r="NJL80"/>
      <c r="NJM80"/>
      <c r="NJN80"/>
      <c r="NJO80"/>
      <c r="NJP80"/>
      <c r="NJQ80"/>
      <c r="NJR80"/>
      <c r="NJS80"/>
      <c r="NJT80"/>
      <c r="NJU80"/>
      <c r="NJV80"/>
      <c r="NJW80"/>
      <c r="NJX80"/>
      <c r="NJY80"/>
      <c r="NJZ80"/>
      <c r="NKA80"/>
      <c r="NKB80"/>
      <c r="NKC80"/>
      <c r="NKD80"/>
      <c r="NKE80"/>
      <c r="NKF80"/>
      <c r="NKG80"/>
      <c r="NKH80"/>
      <c r="NKI80"/>
      <c r="NKJ80"/>
      <c r="NKK80"/>
      <c r="NKL80"/>
      <c r="NKM80"/>
      <c r="NKN80"/>
      <c r="NKO80"/>
      <c r="NKP80"/>
      <c r="NKQ80"/>
      <c r="NKR80"/>
      <c r="NKS80"/>
      <c r="NKT80"/>
      <c r="NKU80"/>
      <c r="NKV80"/>
      <c r="NKW80"/>
      <c r="NKX80"/>
      <c r="NKY80"/>
      <c r="NKZ80"/>
      <c r="NLA80"/>
      <c r="NLB80"/>
      <c r="NLC80"/>
      <c r="NLD80"/>
      <c r="NLE80"/>
      <c r="NLF80"/>
      <c r="NLG80"/>
      <c r="NLH80"/>
      <c r="NLI80"/>
      <c r="NLJ80"/>
      <c r="NLK80"/>
      <c r="NLL80"/>
      <c r="NLM80"/>
      <c r="NLN80"/>
      <c r="NLO80"/>
      <c r="NLP80"/>
      <c r="NLQ80"/>
      <c r="NLR80"/>
      <c r="NLS80"/>
      <c r="NLT80"/>
      <c r="NLU80"/>
      <c r="NLV80"/>
      <c r="NLW80"/>
      <c r="NLX80"/>
      <c r="NLY80"/>
      <c r="NLZ80"/>
      <c r="NMA80"/>
      <c r="NMB80"/>
      <c r="NMC80"/>
      <c r="NMD80"/>
      <c r="NME80"/>
      <c r="NMF80"/>
      <c r="NMG80"/>
      <c r="NMH80"/>
      <c r="NMI80"/>
      <c r="NMJ80"/>
      <c r="NMK80"/>
      <c r="NML80"/>
      <c r="NMM80"/>
      <c r="NMN80"/>
      <c r="NMO80"/>
      <c r="NMP80"/>
      <c r="NMQ80"/>
      <c r="NMR80"/>
      <c r="NMS80"/>
      <c r="NMT80"/>
      <c r="NMU80"/>
      <c r="NMV80"/>
      <c r="NMW80"/>
      <c r="NMX80"/>
      <c r="NMY80"/>
      <c r="NMZ80"/>
      <c r="NNA80"/>
      <c r="NNB80"/>
      <c r="NNC80"/>
      <c r="NND80"/>
      <c r="NNE80"/>
      <c r="NNF80"/>
      <c r="NNG80"/>
      <c r="NNH80"/>
      <c r="NNI80"/>
      <c r="NNJ80"/>
      <c r="NNK80"/>
      <c r="NNL80"/>
      <c r="NNM80"/>
      <c r="NNN80"/>
      <c r="NNO80"/>
      <c r="NNP80"/>
      <c r="NNQ80"/>
      <c r="NNR80"/>
      <c r="NNS80"/>
      <c r="NNT80"/>
      <c r="NNU80"/>
      <c r="NNV80"/>
      <c r="NNW80"/>
      <c r="NNX80"/>
      <c r="NNY80"/>
      <c r="NNZ80"/>
      <c r="NOA80"/>
      <c r="NOB80"/>
      <c r="NOC80"/>
      <c r="NOD80"/>
      <c r="NOE80"/>
      <c r="NOF80"/>
      <c r="NOG80"/>
      <c r="NOH80"/>
      <c r="NOI80"/>
      <c r="NOJ80"/>
      <c r="NOK80"/>
      <c r="NOL80"/>
      <c r="NOM80"/>
      <c r="NON80"/>
      <c r="NOO80"/>
      <c r="NOP80"/>
      <c r="NOQ80"/>
      <c r="NOR80"/>
      <c r="NOS80"/>
      <c r="NOT80"/>
      <c r="NOU80"/>
      <c r="NOV80"/>
      <c r="NOW80"/>
      <c r="NOX80"/>
      <c r="NOY80"/>
      <c r="NOZ80"/>
      <c r="NPA80"/>
      <c r="NPB80"/>
      <c r="NPC80"/>
      <c r="NPD80"/>
      <c r="NPE80"/>
      <c r="NPF80"/>
      <c r="NPG80"/>
      <c r="NPH80"/>
      <c r="NPI80"/>
      <c r="NPJ80"/>
      <c r="NPK80"/>
      <c r="NPL80"/>
      <c r="NPM80"/>
      <c r="NPN80"/>
      <c r="NPO80"/>
      <c r="NPP80"/>
      <c r="NPQ80"/>
      <c r="NPR80"/>
      <c r="NPS80"/>
      <c r="NPT80"/>
      <c r="NPU80"/>
      <c r="NPV80"/>
      <c r="NPW80"/>
      <c r="NPX80"/>
      <c r="NPY80"/>
      <c r="NPZ80"/>
      <c r="NQA80"/>
      <c r="NQB80"/>
      <c r="NQC80"/>
      <c r="NQD80"/>
      <c r="NQE80"/>
      <c r="NQF80"/>
      <c r="NQG80"/>
      <c r="NQH80"/>
      <c r="NQI80"/>
      <c r="NQJ80"/>
      <c r="NQK80"/>
      <c r="NQL80"/>
      <c r="NQM80"/>
      <c r="NQN80"/>
      <c r="NQO80"/>
      <c r="NQP80"/>
      <c r="NQQ80"/>
      <c r="NQR80"/>
      <c r="NQS80"/>
      <c r="NQT80"/>
      <c r="NQU80"/>
      <c r="NQV80"/>
      <c r="NQW80"/>
      <c r="NQX80"/>
      <c r="NQY80"/>
      <c r="NQZ80"/>
      <c r="NRA80"/>
      <c r="NRB80"/>
      <c r="NRC80"/>
      <c r="NRD80"/>
      <c r="NRE80"/>
      <c r="NRF80"/>
      <c r="NRG80"/>
      <c r="NRH80"/>
      <c r="NRI80"/>
      <c r="NRJ80"/>
      <c r="NRK80"/>
      <c r="NRL80"/>
      <c r="NRM80"/>
      <c r="NRN80"/>
      <c r="NRO80"/>
      <c r="NRP80"/>
      <c r="NRQ80"/>
      <c r="NRR80"/>
      <c r="NRS80"/>
      <c r="NRT80"/>
      <c r="NRU80"/>
      <c r="NRV80"/>
      <c r="NRW80"/>
      <c r="NRX80"/>
      <c r="NRY80"/>
      <c r="NRZ80"/>
      <c r="NSA80"/>
      <c r="NSB80"/>
      <c r="NSC80"/>
      <c r="NSD80"/>
      <c r="NSE80"/>
      <c r="NSF80"/>
      <c r="NSG80"/>
      <c r="NSH80"/>
      <c r="NSI80"/>
      <c r="NSJ80"/>
      <c r="NSK80"/>
      <c r="NSL80"/>
      <c r="NSM80"/>
      <c r="NSN80"/>
      <c r="NSO80"/>
      <c r="NSP80"/>
      <c r="NSQ80"/>
      <c r="NSR80"/>
      <c r="NSS80"/>
      <c r="NST80"/>
      <c r="NSU80"/>
      <c r="NSV80"/>
      <c r="NSW80"/>
      <c r="NSX80"/>
      <c r="NSY80"/>
      <c r="NSZ80"/>
      <c r="NTA80"/>
      <c r="NTB80"/>
      <c r="NTC80"/>
      <c r="NTD80"/>
      <c r="NTE80"/>
      <c r="NTF80"/>
      <c r="NTG80"/>
      <c r="NTH80"/>
      <c r="NTI80"/>
      <c r="NTJ80"/>
      <c r="NTK80"/>
      <c r="NTL80"/>
      <c r="NTM80"/>
      <c r="NTN80"/>
      <c r="NTO80"/>
      <c r="NTP80"/>
      <c r="NTQ80"/>
      <c r="NTR80"/>
      <c r="NTS80"/>
      <c r="NTT80"/>
      <c r="NTU80"/>
      <c r="NTV80"/>
      <c r="NTW80"/>
      <c r="NTX80"/>
      <c r="NTY80"/>
      <c r="NTZ80"/>
      <c r="NUA80"/>
      <c r="NUB80"/>
      <c r="NUC80"/>
      <c r="NUD80"/>
      <c r="NUE80"/>
      <c r="NUF80"/>
      <c r="NUG80"/>
      <c r="NUH80"/>
      <c r="NUI80"/>
      <c r="NUJ80"/>
      <c r="NUK80"/>
      <c r="NUL80"/>
      <c r="NUM80"/>
      <c r="NUN80"/>
      <c r="NUO80"/>
      <c r="NUP80"/>
      <c r="NUQ80"/>
      <c r="NUR80"/>
      <c r="NUS80"/>
      <c r="NUT80"/>
      <c r="NUU80"/>
      <c r="NUV80"/>
      <c r="NUW80"/>
      <c r="NUX80"/>
      <c r="NUY80"/>
      <c r="NUZ80"/>
      <c r="NVA80"/>
      <c r="NVB80"/>
      <c r="NVC80"/>
      <c r="NVD80"/>
      <c r="NVE80"/>
      <c r="NVF80"/>
      <c r="NVG80"/>
      <c r="NVH80"/>
      <c r="NVI80"/>
      <c r="NVJ80"/>
      <c r="NVK80"/>
      <c r="NVL80"/>
      <c r="NVM80"/>
      <c r="NVN80"/>
      <c r="NVO80"/>
      <c r="NVP80"/>
      <c r="NVQ80"/>
      <c r="NVR80"/>
      <c r="NVS80"/>
      <c r="NVT80"/>
      <c r="NVU80"/>
      <c r="NVV80"/>
      <c r="NVW80"/>
      <c r="NVX80"/>
      <c r="NVY80"/>
      <c r="NVZ80"/>
      <c r="NWA80"/>
      <c r="NWB80"/>
      <c r="NWC80"/>
      <c r="NWD80"/>
      <c r="NWE80"/>
      <c r="NWF80"/>
      <c r="NWG80"/>
      <c r="NWH80"/>
      <c r="NWI80"/>
      <c r="NWJ80"/>
      <c r="NWK80"/>
      <c r="NWL80"/>
      <c r="NWM80"/>
      <c r="NWN80"/>
      <c r="NWO80"/>
      <c r="NWP80"/>
      <c r="NWQ80"/>
      <c r="NWR80"/>
      <c r="NWS80"/>
      <c r="NWT80"/>
      <c r="NWU80"/>
      <c r="NWV80"/>
      <c r="NWW80"/>
      <c r="NWX80"/>
      <c r="NWY80"/>
      <c r="NWZ80"/>
      <c r="NXA80"/>
      <c r="NXB80"/>
      <c r="NXC80"/>
      <c r="NXD80"/>
      <c r="NXE80"/>
      <c r="NXF80"/>
      <c r="NXG80"/>
      <c r="NXH80"/>
      <c r="NXI80"/>
      <c r="NXJ80"/>
      <c r="NXK80"/>
      <c r="NXL80"/>
      <c r="NXM80"/>
      <c r="NXN80"/>
      <c r="NXO80"/>
      <c r="NXP80"/>
      <c r="NXQ80"/>
      <c r="NXR80"/>
      <c r="NXS80"/>
      <c r="NXT80"/>
      <c r="NXU80"/>
      <c r="NXV80"/>
      <c r="NXW80"/>
      <c r="NXX80"/>
      <c r="NXY80"/>
      <c r="NXZ80"/>
      <c r="NYA80"/>
      <c r="NYB80"/>
      <c r="NYC80"/>
      <c r="NYD80"/>
      <c r="NYE80"/>
      <c r="NYF80"/>
      <c r="NYG80"/>
      <c r="NYH80"/>
      <c r="NYI80"/>
      <c r="NYJ80"/>
      <c r="NYK80"/>
      <c r="NYL80"/>
      <c r="NYM80"/>
      <c r="NYN80"/>
      <c r="NYO80"/>
      <c r="NYP80"/>
      <c r="NYQ80"/>
      <c r="NYR80"/>
      <c r="NYS80"/>
      <c r="NYT80"/>
      <c r="NYU80"/>
      <c r="NYV80"/>
      <c r="NYW80"/>
      <c r="NYX80"/>
      <c r="NYY80"/>
      <c r="NYZ80"/>
      <c r="NZA80"/>
      <c r="NZB80"/>
      <c r="NZC80"/>
      <c r="NZD80"/>
      <c r="NZE80"/>
      <c r="NZF80"/>
      <c r="NZG80"/>
      <c r="NZH80"/>
      <c r="NZI80"/>
      <c r="NZJ80"/>
      <c r="NZK80"/>
      <c r="NZL80"/>
      <c r="NZM80"/>
      <c r="NZN80"/>
      <c r="NZO80"/>
      <c r="NZP80"/>
      <c r="NZQ80"/>
      <c r="NZR80"/>
      <c r="NZS80"/>
      <c r="NZT80"/>
      <c r="NZU80"/>
      <c r="NZV80"/>
      <c r="NZW80"/>
      <c r="NZX80"/>
      <c r="NZY80"/>
      <c r="NZZ80"/>
      <c r="OAA80"/>
      <c r="OAB80"/>
      <c r="OAC80"/>
      <c r="OAD80"/>
      <c r="OAE80"/>
      <c r="OAF80"/>
      <c r="OAG80"/>
      <c r="OAH80"/>
      <c r="OAI80"/>
      <c r="OAJ80"/>
      <c r="OAK80"/>
      <c r="OAL80"/>
      <c r="OAM80"/>
      <c r="OAN80"/>
      <c r="OAO80"/>
      <c r="OAP80"/>
      <c r="OAQ80"/>
      <c r="OAR80"/>
      <c r="OAS80"/>
      <c r="OAT80"/>
      <c r="OAU80"/>
      <c r="OAV80"/>
      <c r="OAW80"/>
      <c r="OAX80"/>
      <c r="OAY80"/>
      <c r="OAZ80"/>
      <c r="OBA80"/>
      <c r="OBB80"/>
      <c r="OBC80"/>
      <c r="OBD80"/>
      <c r="OBE80"/>
      <c r="OBF80"/>
      <c r="OBG80"/>
      <c r="OBH80"/>
      <c r="OBI80"/>
      <c r="OBJ80"/>
      <c r="OBK80"/>
      <c r="OBL80"/>
      <c r="OBM80"/>
      <c r="OBN80"/>
      <c r="OBO80"/>
      <c r="OBP80"/>
      <c r="OBQ80"/>
      <c r="OBR80"/>
      <c r="OBS80"/>
      <c r="OBT80"/>
      <c r="OBU80"/>
      <c r="OBV80"/>
      <c r="OBW80"/>
      <c r="OBX80"/>
      <c r="OBY80"/>
      <c r="OBZ80"/>
      <c r="OCA80"/>
      <c r="OCB80"/>
      <c r="OCC80"/>
      <c r="OCD80"/>
      <c r="OCE80"/>
      <c r="OCF80"/>
      <c r="OCG80"/>
      <c r="OCH80"/>
      <c r="OCI80"/>
      <c r="OCJ80"/>
      <c r="OCK80"/>
      <c r="OCL80"/>
      <c r="OCM80"/>
      <c r="OCN80"/>
      <c r="OCO80"/>
      <c r="OCP80"/>
      <c r="OCQ80"/>
      <c r="OCR80"/>
      <c r="OCS80"/>
      <c r="OCT80"/>
      <c r="OCU80"/>
      <c r="OCV80"/>
      <c r="OCW80"/>
      <c r="OCX80"/>
      <c r="OCY80"/>
      <c r="OCZ80"/>
      <c r="ODA80"/>
      <c r="ODB80"/>
      <c r="ODC80"/>
      <c r="ODD80"/>
      <c r="ODE80"/>
      <c r="ODF80"/>
      <c r="ODG80"/>
      <c r="ODH80"/>
      <c r="ODI80"/>
      <c r="ODJ80"/>
      <c r="ODK80"/>
      <c r="ODL80"/>
      <c r="ODM80"/>
      <c r="ODN80"/>
      <c r="ODO80"/>
      <c r="ODP80"/>
      <c r="ODQ80"/>
      <c r="ODR80"/>
      <c r="ODS80"/>
      <c r="ODT80"/>
      <c r="ODU80"/>
      <c r="ODV80"/>
      <c r="ODW80"/>
      <c r="ODX80"/>
      <c r="ODY80"/>
      <c r="ODZ80"/>
      <c r="OEA80"/>
      <c r="OEB80"/>
      <c r="OEC80"/>
      <c r="OED80"/>
      <c r="OEE80"/>
      <c r="OEF80"/>
      <c r="OEG80"/>
      <c r="OEH80"/>
      <c r="OEI80"/>
      <c r="OEJ80"/>
      <c r="OEK80"/>
      <c r="OEL80"/>
      <c r="OEM80"/>
      <c r="OEN80"/>
      <c r="OEO80"/>
      <c r="OEP80"/>
      <c r="OEQ80"/>
      <c r="OER80"/>
      <c r="OES80"/>
      <c r="OET80"/>
      <c r="OEU80"/>
      <c r="OEV80"/>
      <c r="OEW80"/>
      <c r="OEX80"/>
      <c r="OEY80"/>
      <c r="OEZ80"/>
      <c r="OFA80"/>
      <c r="OFB80"/>
      <c r="OFC80"/>
      <c r="OFD80"/>
      <c r="OFE80"/>
      <c r="OFF80"/>
      <c r="OFG80"/>
      <c r="OFH80"/>
      <c r="OFI80"/>
      <c r="OFJ80"/>
      <c r="OFK80"/>
      <c r="OFL80"/>
      <c r="OFM80"/>
      <c r="OFN80"/>
      <c r="OFO80"/>
      <c r="OFP80"/>
      <c r="OFQ80"/>
      <c r="OFR80"/>
      <c r="OFS80"/>
      <c r="OFT80"/>
      <c r="OFU80"/>
      <c r="OFV80"/>
      <c r="OFW80"/>
      <c r="OFX80"/>
      <c r="OFY80"/>
      <c r="OFZ80"/>
      <c r="OGA80"/>
      <c r="OGB80"/>
      <c r="OGC80"/>
      <c r="OGD80"/>
      <c r="OGE80"/>
      <c r="OGF80"/>
      <c r="OGG80"/>
      <c r="OGH80"/>
      <c r="OGI80"/>
      <c r="OGJ80"/>
      <c r="OGK80"/>
      <c r="OGL80"/>
      <c r="OGM80"/>
      <c r="OGN80"/>
      <c r="OGO80"/>
      <c r="OGP80"/>
      <c r="OGQ80"/>
      <c r="OGR80"/>
      <c r="OGS80"/>
      <c r="OGT80"/>
      <c r="OGU80"/>
      <c r="OGV80"/>
      <c r="OGW80"/>
      <c r="OGX80"/>
      <c r="OGY80"/>
      <c r="OGZ80"/>
      <c r="OHA80"/>
      <c r="OHB80"/>
      <c r="OHC80"/>
      <c r="OHD80"/>
      <c r="OHE80"/>
      <c r="OHF80"/>
      <c r="OHG80"/>
      <c r="OHH80"/>
      <c r="OHI80"/>
      <c r="OHJ80"/>
      <c r="OHK80"/>
      <c r="OHL80"/>
      <c r="OHM80"/>
      <c r="OHN80"/>
      <c r="OHO80"/>
      <c r="OHP80"/>
      <c r="OHQ80"/>
      <c r="OHR80"/>
      <c r="OHS80"/>
      <c r="OHT80"/>
      <c r="OHU80"/>
      <c r="OHV80"/>
      <c r="OHW80"/>
      <c r="OHX80"/>
      <c r="OHY80"/>
      <c r="OHZ80"/>
      <c r="OIA80"/>
      <c r="OIB80"/>
      <c r="OIC80"/>
      <c r="OID80"/>
      <c r="OIE80"/>
      <c r="OIF80"/>
      <c r="OIG80"/>
      <c r="OIH80"/>
      <c r="OII80"/>
      <c r="OIJ80"/>
      <c r="OIK80"/>
      <c r="OIL80"/>
      <c r="OIM80"/>
      <c r="OIN80"/>
      <c r="OIO80"/>
      <c r="OIP80"/>
      <c r="OIQ80"/>
      <c r="OIR80"/>
      <c r="OIS80"/>
      <c r="OIT80"/>
      <c r="OIU80"/>
      <c r="OIV80"/>
      <c r="OIW80"/>
      <c r="OIX80"/>
      <c r="OIY80"/>
      <c r="OIZ80"/>
      <c r="OJA80"/>
      <c r="OJB80"/>
      <c r="OJC80"/>
      <c r="OJD80"/>
      <c r="OJE80"/>
      <c r="OJF80"/>
      <c r="OJG80"/>
      <c r="OJH80"/>
      <c r="OJI80"/>
      <c r="OJJ80"/>
      <c r="OJK80"/>
      <c r="OJL80"/>
      <c r="OJM80"/>
      <c r="OJN80"/>
      <c r="OJO80"/>
      <c r="OJP80"/>
      <c r="OJQ80"/>
      <c r="OJR80"/>
      <c r="OJS80"/>
      <c r="OJT80"/>
      <c r="OJU80"/>
      <c r="OJV80"/>
      <c r="OJW80"/>
      <c r="OJX80"/>
      <c r="OJY80"/>
      <c r="OJZ80"/>
      <c r="OKA80"/>
      <c r="OKB80"/>
      <c r="OKC80"/>
      <c r="OKD80"/>
      <c r="OKE80"/>
      <c r="OKF80"/>
      <c r="OKG80"/>
      <c r="OKH80"/>
      <c r="OKI80"/>
      <c r="OKJ80"/>
      <c r="OKK80"/>
      <c r="OKL80"/>
      <c r="OKM80"/>
      <c r="OKN80"/>
      <c r="OKO80"/>
      <c r="OKP80"/>
      <c r="OKQ80"/>
      <c r="OKR80"/>
      <c r="OKS80"/>
      <c r="OKT80"/>
      <c r="OKU80"/>
      <c r="OKV80"/>
      <c r="OKW80"/>
      <c r="OKX80"/>
      <c r="OKY80"/>
      <c r="OKZ80"/>
      <c r="OLA80"/>
      <c r="OLB80"/>
      <c r="OLC80"/>
      <c r="OLD80"/>
      <c r="OLE80"/>
      <c r="OLF80"/>
      <c r="OLG80"/>
      <c r="OLH80"/>
      <c r="OLI80"/>
      <c r="OLJ80"/>
      <c r="OLK80"/>
      <c r="OLL80"/>
      <c r="OLM80"/>
      <c r="OLN80"/>
      <c r="OLO80"/>
      <c r="OLP80"/>
      <c r="OLQ80"/>
      <c r="OLR80"/>
      <c r="OLS80"/>
      <c r="OLT80"/>
      <c r="OLU80"/>
      <c r="OLV80"/>
      <c r="OLW80"/>
      <c r="OLX80"/>
      <c r="OLY80"/>
      <c r="OLZ80"/>
      <c r="OMA80"/>
      <c r="OMB80"/>
      <c r="OMC80"/>
      <c r="OMD80"/>
      <c r="OME80"/>
      <c r="OMF80"/>
      <c r="OMG80"/>
      <c r="OMH80"/>
      <c r="OMI80"/>
      <c r="OMJ80"/>
      <c r="OMK80"/>
      <c r="OML80"/>
      <c r="OMM80"/>
      <c r="OMN80"/>
      <c r="OMO80"/>
      <c r="OMP80"/>
      <c r="OMQ80"/>
      <c r="OMR80"/>
      <c r="OMS80"/>
      <c r="OMT80"/>
      <c r="OMU80"/>
      <c r="OMV80"/>
      <c r="OMW80"/>
      <c r="OMX80"/>
      <c r="OMY80"/>
      <c r="OMZ80"/>
      <c r="ONA80"/>
      <c r="ONB80"/>
      <c r="ONC80"/>
      <c r="OND80"/>
      <c r="ONE80"/>
      <c r="ONF80"/>
      <c r="ONG80"/>
      <c r="ONH80"/>
      <c r="ONI80"/>
      <c r="ONJ80"/>
      <c r="ONK80"/>
      <c r="ONL80"/>
      <c r="ONM80"/>
      <c r="ONN80"/>
      <c r="ONO80"/>
      <c r="ONP80"/>
      <c r="ONQ80"/>
      <c r="ONR80"/>
      <c r="ONS80"/>
      <c r="ONT80"/>
      <c r="ONU80"/>
      <c r="ONV80"/>
      <c r="ONW80"/>
      <c r="ONX80"/>
      <c r="ONY80"/>
      <c r="ONZ80"/>
      <c r="OOA80"/>
      <c r="OOB80"/>
      <c r="OOC80"/>
      <c r="OOD80"/>
      <c r="OOE80"/>
      <c r="OOF80"/>
      <c r="OOG80"/>
      <c r="OOH80"/>
      <c r="OOI80"/>
      <c r="OOJ80"/>
      <c r="OOK80"/>
      <c r="OOL80"/>
      <c r="OOM80"/>
      <c r="OON80"/>
      <c r="OOO80"/>
      <c r="OOP80"/>
      <c r="OOQ80"/>
      <c r="OOR80"/>
      <c r="OOS80"/>
      <c r="OOT80"/>
      <c r="OOU80"/>
      <c r="OOV80"/>
      <c r="OOW80"/>
      <c r="OOX80"/>
      <c r="OOY80"/>
      <c r="OOZ80"/>
      <c r="OPA80"/>
      <c r="OPB80"/>
      <c r="OPC80"/>
      <c r="OPD80"/>
      <c r="OPE80"/>
      <c r="OPF80"/>
      <c r="OPG80"/>
      <c r="OPH80"/>
      <c r="OPI80"/>
      <c r="OPJ80"/>
      <c r="OPK80"/>
      <c r="OPL80"/>
      <c r="OPM80"/>
      <c r="OPN80"/>
      <c r="OPO80"/>
      <c r="OPP80"/>
      <c r="OPQ80"/>
      <c r="OPR80"/>
      <c r="OPS80"/>
      <c r="OPT80"/>
      <c r="OPU80"/>
      <c r="OPV80"/>
      <c r="OPW80"/>
      <c r="OPX80"/>
      <c r="OPY80"/>
      <c r="OPZ80"/>
      <c r="OQA80"/>
      <c r="OQB80"/>
      <c r="OQC80"/>
      <c r="OQD80"/>
      <c r="OQE80"/>
      <c r="OQF80"/>
      <c r="OQG80"/>
      <c r="OQH80"/>
      <c r="OQI80"/>
      <c r="OQJ80"/>
      <c r="OQK80"/>
      <c r="OQL80"/>
      <c r="OQM80"/>
      <c r="OQN80"/>
      <c r="OQO80"/>
      <c r="OQP80"/>
      <c r="OQQ80"/>
      <c r="OQR80"/>
      <c r="OQS80"/>
      <c r="OQT80"/>
      <c r="OQU80"/>
      <c r="OQV80"/>
      <c r="OQW80"/>
      <c r="OQX80"/>
      <c r="OQY80"/>
      <c r="OQZ80"/>
      <c r="ORA80"/>
      <c r="ORB80"/>
      <c r="ORC80"/>
      <c r="ORD80"/>
      <c r="ORE80"/>
      <c r="ORF80"/>
      <c r="ORG80"/>
      <c r="ORH80"/>
      <c r="ORI80"/>
      <c r="ORJ80"/>
      <c r="ORK80"/>
      <c r="ORL80"/>
      <c r="ORM80"/>
      <c r="ORN80"/>
      <c r="ORO80"/>
      <c r="ORP80"/>
      <c r="ORQ80"/>
      <c r="ORR80"/>
      <c r="ORS80"/>
      <c r="ORT80"/>
      <c r="ORU80"/>
      <c r="ORV80"/>
      <c r="ORW80"/>
      <c r="ORX80"/>
      <c r="ORY80"/>
      <c r="ORZ80"/>
      <c r="OSA80"/>
      <c r="OSB80"/>
      <c r="OSC80"/>
      <c r="OSD80"/>
      <c r="OSE80"/>
      <c r="OSF80"/>
      <c r="OSG80"/>
      <c r="OSH80"/>
      <c r="OSI80"/>
      <c r="OSJ80"/>
      <c r="OSK80"/>
      <c r="OSL80"/>
      <c r="OSM80"/>
      <c r="OSN80"/>
      <c r="OSO80"/>
      <c r="OSP80"/>
      <c r="OSQ80"/>
      <c r="OSR80"/>
      <c r="OSS80"/>
      <c r="OST80"/>
      <c r="OSU80"/>
      <c r="OSV80"/>
      <c r="OSW80"/>
      <c r="OSX80"/>
      <c r="OSY80"/>
      <c r="OSZ80"/>
      <c r="OTA80"/>
      <c r="OTB80"/>
      <c r="OTC80"/>
      <c r="OTD80"/>
      <c r="OTE80"/>
      <c r="OTF80"/>
      <c r="OTG80"/>
      <c r="OTH80"/>
      <c r="OTI80"/>
      <c r="OTJ80"/>
      <c r="OTK80"/>
      <c r="OTL80"/>
      <c r="OTM80"/>
      <c r="OTN80"/>
      <c r="OTO80"/>
      <c r="OTP80"/>
      <c r="OTQ80"/>
      <c r="OTR80"/>
      <c r="OTS80"/>
      <c r="OTT80"/>
      <c r="OTU80"/>
      <c r="OTV80"/>
      <c r="OTW80"/>
      <c r="OTX80"/>
      <c r="OTY80"/>
      <c r="OTZ80"/>
      <c r="OUA80"/>
      <c r="OUB80"/>
      <c r="OUC80"/>
      <c r="OUD80"/>
      <c r="OUE80"/>
      <c r="OUF80"/>
      <c r="OUG80"/>
      <c r="OUH80"/>
      <c r="OUI80"/>
      <c r="OUJ80"/>
      <c r="OUK80"/>
      <c r="OUL80"/>
      <c r="OUM80"/>
      <c r="OUN80"/>
      <c r="OUO80"/>
      <c r="OUP80"/>
      <c r="OUQ80"/>
      <c r="OUR80"/>
      <c r="OUS80"/>
      <c r="OUT80"/>
      <c r="OUU80"/>
      <c r="OUV80"/>
      <c r="OUW80"/>
      <c r="OUX80"/>
      <c r="OUY80"/>
      <c r="OUZ80"/>
      <c r="OVA80"/>
      <c r="OVB80"/>
      <c r="OVC80"/>
      <c r="OVD80"/>
      <c r="OVE80"/>
      <c r="OVF80"/>
      <c r="OVG80"/>
      <c r="OVH80"/>
      <c r="OVI80"/>
      <c r="OVJ80"/>
      <c r="OVK80"/>
      <c r="OVL80"/>
      <c r="OVM80"/>
      <c r="OVN80"/>
      <c r="OVO80"/>
      <c r="OVP80"/>
      <c r="OVQ80"/>
      <c r="OVR80"/>
      <c r="OVS80"/>
      <c r="OVT80"/>
      <c r="OVU80"/>
      <c r="OVV80"/>
      <c r="OVW80"/>
      <c r="OVX80"/>
      <c r="OVY80"/>
      <c r="OVZ80"/>
      <c r="OWA80"/>
      <c r="OWB80"/>
      <c r="OWC80"/>
      <c r="OWD80"/>
      <c r="OWE80"/>
      <c r="OWF80"/>
      <c r="OWG80"/>
      <c r="OWH80"/>
      <c r="OWI80"/>
      <c r="OWJ80"/>
      <c r="OWK80"/>
      <c r="OWL80"/>
      <c r="OWM80"/>
      <c r="OWN80"/>
      <c r="OWO80"/>
      <c r="OWP80"/>
      <c r="OWQ80"/>
      <c r="OWR80"/>
      <c r="OWS80"/>
      <c r="OWT80"/>
      <c r="OWU80"/>
      <c r="OWV80"/>
      <c r="OWW80"/>
      <c r="OWX80"/>
      <c r="OWY80"/>
      <c r="OWZ80"/>
      <c r="OXA80"/>
      <c r="OXB80"/>
      <c r="OXC80"/>
      <c r="OXD80"/>
      <c r="OXE80"/>
      <c r="OXF80"/>
      <c r="OXG80"/>
      <c r="OXH80"/>
      <c r="OXI80"/>
      <c r="OXJ80"/>
      <c r="OXK80"/>
      <c r="OXL80"/>
      <c r="OXM80"/>
      <c r="OXN80"/>
      <c r="OXO80"/>
      <c r="OXP80"/>
      <c r="OXQ80"/>
      <c r="OXR80"/>
      <c r="OXS80"/>
      <c r="OXT80"/>
      <c r="OXU80"/>
      <c r="OXV80"/>
      <c r="OXW80"/>
      <c r="OXX80"/>
      <c r="OXY80"/>
      <c r="OXZ80"/>
      <c r="OYA80"/>
      <c r="OYB80"/>
      <c r="OYC80"/>
      <c r="OYD80"/>
      <c r="OYE80"/>
      <c r="OYF80"/>
      <c r="OYG80"/>
      <c r="OYH80"/>
      <c r="OYI80"/>
      <c r="OYJ80"/>
      <c r="OYK80"/>
      <c r="OYL80"/>
      <c r="OYM80"/>
      <c r="OYN80"/>
      <c r="OYO80"/>
      <c r="OYP80"/>
      <c r="OYQ80"/>
      <c r="OYR80"/>
      <c r="OYS80"/>
      <c r="OYT80"/>
      <c r="OYU80"/>
      <c r="OYV80"/>
      <c r="OYW80"/>
      <c r="OYX80"/>
      <c r="OYY80"/>
      <c r="OYZ80"/>
      <c r="OZA80"/>
      <c r="OZB80"/>
      <c r="OZC80"/>
      <c r="OZD80"/>
      <c r="OZE80"/>
      <c r="OZF80"/>
      <c r="OZG80"/>
      <c r="OZH80"/>
      <c r="OZI80"/>
      <c r="OZJ80"/>
      <c r="OZK80"/>
      <c r="OZL80"/>
      <c r="OZM80"/>
      <c r="OZN80"/>
      <c r="OZO80"/>
      <c r="OZP80"/>
      <c r="OZQ80"/>
      <c r="OZR80"/>
      <c r="OZS80"/>
      <c r="OZT80"/>
      <c r="OZU80"/>
      <c r="OZV80"/>
      <c r="OZW80"/>
      <c r="OZX80"/>
      <c r="OZY80"/>
      <c r="OZZ80"/>
      <c r="PAA80"/>
      <c r="PAB80"/>
      <c r="PAC80"/>
      <c r="PAD80"/>
      <c r="PAE80"/>
      <c r="PAF80"/>
      <c r="PAG80"/>
      <c r="PAH80"/>
      <c r="PAI80"/>
      <c r="PAJ80"/>
      <c r="PAK80"/>
      <c r="PAL80"/>
      <c r="PAM80"/>
      <c r="PAN80"/>
      <c r="PAO80"/>
      <c r="PAP80"/>
      <c r="PAQ80"/>
      <c r="PAR80"/>
      <c r="PAS80"/>
      <c r="PAT80"/>
      <c r="PAU80"/>
      <c r="PAV80"/>
      <c r="PAW80"/>
      <c r="PAX80"/>
      <c r="PAY80"/>
      <c r="PAZ80"/>
      <c r="PBA80"/>
      <c r="PBB80"/>
      <c r="PBC80"/>
      <c r="PBD80"/>
      <c r="PBE80"/>
      <c r="PBF80"/>
      <c r="PBG80"/>
      <c r="PBH80"/>
      <c r="PBI80"/>
      <c r="PBJ80"/>
      <c r="PBK80"/>
      <c r="PBL80"/>
      <c r="PBM80"/>
      <c r="PBN80"/>
      <c r="PBO80"/>
      <c r="PBP80"/>
      <c r="PBQ80"/>
      <c r="PBR80"/>
      <c r="PBS80"/>
      <c r="PBT80"/>
      <c r="PBU80"/>
      <c r="PBV80"/>
      <c r="PBW80"/>
      <c r="PBX80"/>
      <c r="PBY80"/>
      <c r="PBZ80"/>
      <c r="PCA80"/>
      <c r="PCB80"/>
      <c r="PCC80"/>
      <c r="PCD80"/>
      <c r="PCE80"/>
      <c r="PCF80"/>
      <c r="PCG80"/>
      <c r="PCH80"/>
      <c r="PCI80"/>
      <c r="PCJ80"/>
      <c r="PCK80"/>
      <c r="PCL80"/>
      <c r="PCM80"/>
      <c r="PCN80"/>
      <c r="PCO80"/>
      <c r="PCP80"/>
      <c r="PCQ80"/>
      <c r="PCR80"/>
      <c r="PCS80"/>
      <c r="PCT80"/>
      <c r="PCU80"/>
      <c r="PCV80"/>
      <c r="PCW80"/>
      <c r="PCX80"/>
      <c r="PCY80"/>
      <c r="PCZ80"/>
      <c r="PDA80"/>
      <c r="PDB80"/>
      <c r="PDC80"/>
      <c r="PDD80"/>
      <c r="PDE80"/>
      <c r="PDF80"/>
      <c r="PDG80"/>
      <c r="PDH80"/>
      <c r="PDI80"/>
      <c r="PDJ80"/>
      <c r="PDK80"/>
      <c r="PDL80"/>
      <c r="PDM80"/>
      <c r="PDN80"/>
      <c r="PDO80"/>
      <c r="PDP80"/>
      <c r="PDQ80"/>
      <c r="PDR80"/>
      <c r="PDS80"/>
      <c r="PDT80"/>
      <c r="PDU80"/>
      <c r="PDV80"/>
      <c r="PDW80"/>
      <c r="PDX80"/>
      <c r="PDY80"/>
      <c r="PDZ80"/>
      <c r="PEA80"/>
      <c r="PEB80"/>
      <c r="PEC80"/>
      <c r="PED80"/>
      <c r="PEE80"/>
      <c r="PEF80"/>
      <c r="PEG80"/>
      <c r="PEH80"/>
      <c r="PEI80"/>
      <c r="PEJ80"/>
      <c r="PEK80"/>
      <c r="PEL80"/>
      <c r="PEM80"/>
      <c r="PEN80"/>
      <c r="PEO80"/>
      <c r="PEP80"/>
      <c r="PEQ80"/>
      <c r="PER80"/>
      <c r="PES80"/>
      <c r="PET80"/>
      <c r="PEU80"/>
      <c r="PEV80"/>
      <c r="PEW80"/>
      <c r="PEX80"/>
      <c r="PEY80"/>
      <c r="PEZ80"/>
      <c r="PFA80"/>
      <c r="PFB80"/>
      <c r="PFC80"/>
      <c r="PFD80"/>
      <c r="PFE80"/>
      <c r="PFF80"/>
      <c r="PFG80"/>
      <c r="PFH80"/>
      <c r="PFI80"/>
      <c r="PFJ80"/>
      <c r="PFK80"/>
      <c r="PFL80"/>
      <c r="PFM80"/>
      <c r="PFN80"/>
      <c r="PFO80"/>
      <c r="PFP80"/>
      <c r="PFQ80"/>
      <c r="PFR80"/>
      <c r="PFS80"/>
      <c r="PFT80"/>
      <c r="PFU80"/>
      <c r="PFV80"/>
      <c r="PFW80"/>
      <c r="PFX80"/>
      <c r="PFY80"/>
      <c r="PFZ80"/>
      <c r="PGA80"/>
      <c r="PGB80"/>
      <c r="PGC80"/>
      <c r="PGD80"/>
      <c r="PGE80"/>
      <c r="PGF80"/>
      <c r="PGG80"/>
      <c r="PGH80"/>
      <c r="PGI80"/>
      <c r="PGJ80"/>
      <c r="PGK80"/>
      <c r="PGL80"/>
      <c r="PGM80"/>
      <c r="PGN80"/>
      <c r="PGO80"/>
      <c r="PGP80"/>
      <c r="PGQ80"/>
      <c r="PGR80"/>
      <c r="PGS80"/>
      <c r="PGT80"/>
      <c r="PGU80"/>
      <c r="PGV80"/>
      <c r="PGW80"/>
      <c r="PGX80"/>
      <c r="PGY80"/>
      <c r="PGZ80"/>
      <c r="PHA80"/>
      <c r="PHB80"/>
      <c r="PHC80"/>
      <c r="PHD80"/>
      <c r="PHE80"/>
      <c r="PHF80"/>
      <c r="PHG80"/>
      <c r="PHH80"/>
      <c r="PHI80"/>
      <c r="PHJ80"/>
      <c r="PHK80"/>
      <c r="PHL80"/>
      <c r="PHM80"/>
      <c r="PHN80"/>
      <c r="PHO80"/>
      <c r="PHP80"/>
      <c r="PHQ80"/>
      <c r="PHR80"/>
      <c r="PHS80"/>
      <c r="PHT80"/>
      <c r="PHU80"/>
      <c r="PHV80"/>
      <c r="PHW80"/>
      <c r="PHX80"/>
      <c r="PHY80"/>
      <c r="PHZ80"/>
      <c r="PIA80"/>
      <c r="PIB80"/>
      <c r="PIC80"/>
      <c r="PID80"/>
      <c r="PIE80"/>
      <c r="PIF80"/>
      <c r="PIG80"/>
      <c r="PIH80"/>
      <c r="PII80"/>
      <c r="PIJ80"/>
      <c r="PIK80"/>
      <c r="PIL80"/>
      <c r="PIM80"/>
      <c r="PIN80"/>
      <c r="PIO80"/>
      <c r="PIP80"/>
      <c r="PIQ80"/>
      <c r="PIR80"/>
      <c r="PIS80"/>
      <c r="PIT80"/>
      <c r="PIU80"/>
      <c r="PIV80"/>
      <c r="PIW80"/>
      <c r="PIX80"/>
      <c r="PIY80"/>
      <c r="PIZ80"/>
      <c r="PJA80"/>
      <c r="PJB80"/>
      <c r="PJC80"/>
      <c r="PJD80"/>
      <c r="PJE80"/>
      <c r="PJF80"/>
      <c r="PJG80"/>
      <c r="PJH80"/>
      <c r="PJI80"/>
      <c r="PJJ80"/>
      <c r="PJK80"/>
      <c r="PJL80"/>
      <c r="PJM80"/>
      <c r="PJN80"/>
      <c r="PJO80"/>
      <c r="PJP80"/>
      <c r="PJQ80"/>
      <c r="PJR80"/>
      <c r="PJS80"/>
      <c r="PJT80"/>
      <c r="PJU80"/>
      <c r="PJV80"/>
      <c r="PJW80"/>
      <c r="PJX80"/>
      <c r="PJY80"/>
      <c r="PJZ80"/>
      <c r="PKA80"/>
      <c r="PKB80"/>
      <c r="PKC80"/>
      <c r="PKD80"/>
      <c r="PKE80"/>
      <c r="PKF80"/>
      <c r="PKG80"/>
      <c r="PKH80"/>
      <c r="PKI80"/>
      <c r="PKJ80"/>
      <c r="PKK80"/>
      <c r="PKL80"/>
      <c r="PKM80"/>
      <c r="PKN80"/>
      <c r="PKO80"/>
      <c r="PKP80"/>
      <c r="PKQ80"/>
      <c r="PKR80"/>
      <c r="PKS80"/>
      <c r="PKT80"/>
      <c r="PKU80"/>
      <c r="PKV80"/>
      <c r="PKW80"/>
      <c r="PKX80"/>
      <c r="PKY80"/>
      <c r="PKZ80"/>
      <c r="PLA80"/>
      <c r="PLB80"/>
      <c r="PLC80"/>
      <c r="PLD80"/>
      <c r="PLE80"/>
      <c r="PLF80"/>
      <c r="PLG80"/>
      <c r="PLH80"/>
      <c r="PLI80"/>
      <c r="PLJ80"/>
      <c r="PLK80"/>
      <c r="PLL80"/>
      <c r="PLM80"/>
      <c r="PLN80"/>
      <c r="PLO80"/>
      <c r="PLP80"/>
      <c r="PLQ80"/>
      <c r="PLR80"/>
      <c r="PLS80"/>
      <c r="PLT80"/>
      <c r="PLU80"/>
      <c r="PLV80"/>
      <c r="PLW80"/>
      <c r="PLX80"/>
      <c r="PLY80"/>
      <c r="PLZ80"/>
      <c r="PMA80"/>
      <c r="PMB80"/>
      <c r="PMC80"/>
      <c r="PMD80"/>
      <c r="PME80"/>
      <c r="PMF80"/>
      <c r="PMG80"/>
      <c r="PMH80"/>
      <c r="PMI80"/>
      <c r="PMJ80"/>
      <c r="PMK80"/>
      <c r="PML80"/>
      <c r="PMM80"/>
      <c r="PMN80"/>
      <c r="PMO80"/>
      <c r="PMP80"/>
      <c r="PMQ80"/>
      <c r="PMR80"/>
      <c r="PMS80"/>
      <c r="PMT80"/>
      <c r="PMU80"/>
      <c r="PMV80"/>
      <c r="PMW80"/>
      <c r="PMX80"/>
      <c r="PMY80"/>
      <c r="PMZ80"/>
      <c r="PNA80"/>
      <c r="PNB80"/>
      <c r="PNC80"/>
      <c r="PND80"/>
      <c r="PNE80"/>
      <c r="PNF80"/>
      <c r="PNG80"/>
      <c r="PNH80"/>
      <c r="PNI80"/>
      <c r="PNJ80"/>
      <c r="PNK80"/>
      <c r="PNL80"/>
      <c r="PNM80"/>
      <c r="PNN80"/>
      <c r="PNO80"/>
      <c r="PNP80"/>
      <c r="PNQ80"/>
      <c r="PNR80"/>
      <c r="PNS80"/>
      <c r="PNT80"/>
      <c r="PNU80"/>
      <c r="PNV80"/>
      <c r="PNW80"/>
      <c r="PNX80"/>
      <c r="PNY80"/>
      <c r="PNZ80"/>
      <c r="POA80"/>
      <c r="POB80"/>
      <c r="POC80"/>
      <c r="POD80"/>
      <c r="POE80"/>
      <c r="POF80"/>
      <c r="POG80"/>
      <c r="POH80"/>
      <c r="POI80"/>
      <c r="POJ80"/>
      <c r="POK80"/>
      <c r="POL80"/>
      <c r="POM80"/>
      <c r="PON80"/>
      <c r="POO80"/>
      <c r="POP80"/>
      <c r="POQ80"/>
      <c r="POR80"/>
      <c r="POS80"/>
      <c r="POT80"/>
      <c r="POU80"/>
      <c r="POV80"/>
      <c r="POW80"/>
      <c r="POX80"/>
      <c r="POY80"/>
      <c r="POZ80"/>
      <c r="PPA80"/>
      <c r="PPB80"/>
      <c r="PPC80"/>
      <c r="PPD80"/>
      <c r="PPE80"/>
      <c r="PPF80"/>
      <c r="PPG80"/>
      <c r="PPH80"/>
      <c r="PPI80"/>
      <c r="PPJ80"/>
      <c r="PPK80"/>
      <c r="PPL80"/>
      <c r="PPM80"/>
      <c r="PPN80"/>
      <c r="PPO80"/>
      <c r="PPP80"/>
      <c r="PPQ80"/>
      <c r="PPR80"/>
      <c r="PPS80"/>
      <c r="PPT80"/>
      <c r="PPU80"/>
      <c r="PPV80"/>
      <c r="PPW80"/>
      <c r="PPX80"/>
      <c r="PPY80"/>
      <c r="PPZ80"/>
      <c r="PQA80"/>
      <c r="PQB80"/>
      <c r="PQC80"/>
      <c r="PQD80"/>
      <c r="PQE80"/>
      <c r="PQF80"/>
      <c r="PQG80"/>
      <c r="PQH80"/>
      <c r="PQI80"/>
      <c r="PQJ80"/>
      <c r="PQK80"/>
      <c r="PQL80"/>
      <c r="PQM80"/>
      <c r="PQN80"/>
      <c r="PQO80"/>
      <c r="PQP80"/>
      <c r="PQQ80"/>
      <c r="PQR80"/>
      <c r="PQS80"/>
      <c r="PQT80"/>
      <c r="PQU80"/>
      <c r="PQV80"/>
      <c r="PQW80"/>
      <c r="PQX80"/>
      <c r="PQY80"/>
      <c r="PQZ80"/>
      <c r="PRA80"/>
      <c r="PRB80"/>
      <c r="PRC80"/>
      <c r="PRD80"/>
      <c r="PRE80"/>
      <c r="PRF80"/>
      <c r="PRG80"/>
      <c r="PRH80"/>
      <c r="PRI80"/>
      <c r="PRJ80"/>
      <c r="PRK80"/>
      <c r="PRL80"/>
      <c r="PRM80"/>
      <c r="PRN80"/>
      <c r="PRO80"/>
      <c r="PRP80"/>
      <c r="PRQ80"/>
      <c r="PRR80"/>
      <c r="PRS80"/>
      <c r="PRT80"/>
      <c r="PRU80"/>
      <c r="PRV80"/>
      <c r="PRW80"/>
      <c r="PRX80"/>
      <c r="PRY80"/>
      <c r="PRZ80"/>
      <c r="PSA80"/>
      <c r="PSB80"/>
      <c r="PSC80"/>
      <c r="PSD80"/>
      <c r="PSE80"/>
      <c r="PSF80"/>
      <c r="PSG80"/>
      <c r="PSH80"/>
      <c r="PSI80"/>
      <c r="PSJ80"/>
      <c r="PSK80"/>
      <c r="PSL80"/>
      <c r="PSM80"/>
      <c r="PSN80"/>
      <c r="PSO80"/>
      <c r="PSP80"/>
      <c r="PSQ80"/>
      <c r="PSR80"/>
      <c r="PSS80"/>
      <c r="PST80"/>
      <c r="PSU80"/>
      <c r="PSV80"/>
      <c r="PSW80"/>
      <c r="PSX80"/>
      <c r="PSY80"/>
      <c r="PSZ80"/>
      <c r="PTA80"/>
      <c r="PTB80"/>
      <c r="PTC80"/>
      <c r="PTD80"/>
      <c r="PTE80"/>
      <c r="PTF80"/>
      <c r="PTG80"/>
      <c r="PTH80"/>
      <c r="PTI80"/>
      <c r="PTJ80"/>
      <c r="PTK80"/>
      <c r="PTL80"/>
      <c r="PTM80"/>
      <c r="PTN80"/>
      <c r="PTO80"/>
      <c r="PTP80"/>
      <c r="PTQ80"/>
      <c r="PTR80"/>
      <c r="PTS80"/>
      <c r="PTT80"/>
      <c r="PTU80"/>
      <c r="PTV80"/>
      <c r="PTW80"/>
      <c r="PTX80"/>
      <c r="PTY80"/>
      <c r="PTZ80"/>
      <c r="PUA80"/>
      <c r="PUB80"/>
      <c r="PUC80"/>
      <c r="PUD80"/>
      <c r="PUE80"/>
      <c r="PUF80"/>
      <c r="PUG80"/>
      <c r="PUH80"/>
      <c r="PUI80"/>
      <c r="PUJ80"/>
      <c r="PUK80"/>
      <c r="PUL80"/>
      <c r="PUM80"/>
      <c r="PUN80"/>
      <c r="PUO80"/>
      <c r="PUP80"/>
      <c r="PUQ80"/>
      <c r="PUR80"/>
      <c r="PUS80"/>
      <c r="PUT80"/>
      <c r="PUU80"/>
      <c r="PUV80"/>
      <c r="PUW80"/>
      <c r="PUX80"/>
      <c r="PUY80"/>
      <c r="PUZ80"/>
      <c r="PVA80"/>
      <c r="PVB80"/>
      <c r="PVC80"/>
      <c r="PVD80"/>
      <c r="PVE80"/>
      <c r="PVF80"/>
      <c r="PVG80"/>
      <c r="PVH80"/>
      <c r="PVI80"/>
      <c r="PVJ80"/>
      <c r="PVK80"/>
      <c r="PVL80"/>
      <c r="PVM80"/>
      <c r="PVN80"/>
      <c r="PVO80"/>
      <c r="PVP80"/>
      <c r="PVQ80"/>
      <c r="PVR80"/>
      <c r="PVS80"/>
      <c r="PVT80"/>
      <c r="PVU80"/>
      <c r="PVV80"/>
      <c r="PVW80"/>
      <c r="PVX80"/>
      <c r="PVY80"/>
      <c r="PVZ80"/>
      <c r="PWA80"/>
      <c r="PWB80"/>
      <c r="PWC80"/>
      <c r="PWD80"/>
      <c r="PWE80"/>
      <c r="PWF80"/>
      <c r="PWG80"/>
      <c r="PWH80"/>
      <c r="PWI80"/>
      <c r="PWJ80"/>
      <c r="PWK80"/>
      <c r="PWL80"/>
      <c r="PWM80"/>
      <c r="PWN80"/>
      <c r="PWO80"/>
      <c r="PWP80"/>
      <c r="PWQ80"/>
      <c r="PWR80"/>
      <c r="PWS80"/>
      <c r="PWT80"/>
      <c r="PWU80"/>
      <c r="PWV80"/>
      <c r="PWW80"/>
      <c r="PWX80"/>
      <c r="PWY80"/>
      <c r="PWZ80"/>
      <c r="PXA80"/>
      <c r="PXB80"/>
      <c r="PXC80"/>
      <c r="PXD80"/>
      <c r="PXE80"/>
      <c r="PXF80"/>
      <c r="PXG80"/>
      <c r="PXH80"/>
      <c r="PXI80"/>
      <c r="PXJ80"/>
      <c r="PXK80"/>
      <c r="PXL80"/>
      <c r="PXM80"/>
      <c r="PXN80"/>
      <c r="PXO80"/>
      <c r="PXP80"/>
      <c r="PXQ80"/>
      <c r="PXR80"/>
      <c r="PXS80"/>
      <c r="PXT80"/>
      <c r="PXU80"/>
      <c r="PXV80"/>
      <c r="PXW80"/>
      <c r="PXX80"/>
      <c r="PXY80"/>
      <c r="PXZ80"/>
      <c r="PYA80"/>
      <c r="PYB80"/>
      <c r="PYC80"/>
      <c r="PYD80"/>
      <c r="PYE80"/>
      <c r="PYF80"/>
      <c r="PYG80"/>
      <c r="PYH80"/>
      <c r="PYI80"/>
      <c r="PYJ80"/>
      <c r="PYK80"/>
      <c r="PYL80"/>
      <c r="PYM80"/>
      <c r="PYN80"/>
      <c r="PYO80"/>
      <c r="PYP80"/>
      <c r="PYQ80"/>
      <c r="PYR80"/>
      <c r="PYS80"/>
      <c r="PYT80"/>
      <c r="PYU80"/>
      <c r="PYV80"/>
      <c r="PYW80"/>
      <c r="PYX80"/>
      <c r="PYY80"/>
      <c r="PYZ80"/>
      <c r="PZA80"/>
      <c r="PZB80"/>
      <c r="PZC80"/>
      <c r="PZD80"/>
      <c r="PZE80"/>
      <c r="PZF80"/>
      <c r="PZG80"/>
      <c r="PZH80"/>
      <c r="PZI80"/>
      <c r="PZJ80"/>
      <c r="PZK80"/>
      <c r="PZL80"/>
      <c r="PZM80"/>
      <c r="PZN80"/>
      <c r="PZO80"/>
      <c r="PZP80"/>
      <c r="PZQ80"/>
      <c r="PZR80"/>
      <c r="PZS80"/>
      <c r="PZT80"/>
      <c r="PZU80"/>
      <c r="PZV80"/>
      <c r="PZW80"/>
      <c r="PZX80"/>
      <c r="PZY80"/>
      <c r="PZZ80"/>
      <c r="QAA80"/>
      <c r="QAB80"/>
      <c r="QAC80"/>
      <c r="QAD80"/>
      <c r="QAE80"/>
      <c r="QAF80"/>
      <c r="QAG80"/>
      <c r="QAH80"/>
      <c r="QAI80"/>
      <c r="QAJ80"/>
      <c r="QAK80"/>
      <c r="QAL80"/>
      <c r="QAM80"/>
      <c r="QAN80"/>
      <c r="QAO80"/>
      <c r="QAP80"/>
      <c r="QAQ80"/>
      <c r="QAR80"/>
      <c r="QAS80"/>
      <c r="QAT80"/>
      <c r="QAU80"/>
      <c r="QAV80"/>
      <c r="QAW80"/>
      <c r="QAX80"/>
      <c r="QAY80"/>
      <c r="QAZ80"/>
      <c r="QBA80"/>
      <c r="QBB80"/>
      <c r="QBC80"/>
      <c r="QBD80"/>
      <c r="QBE80"/>
      <c r="QBF80"/>
      <c r="QBG80"/>
      <c r="QBH80"/>
      <c r="QBI80"/>
      <c r="QBJ80"/>
      <c r="QBK80"/>
      <c r="QBL80"/>
      <c r="QBM80"/>
      <c r="QBN80"/>
      <c r="QBO80"/>
      <c r="QBP80"/>
      <c r="QBQ80"/>
      <c r="QBR80"/>
      <c r="QBS80"/>
      <c r="QBT80"/>
      <c r="QBU80"/>
      <c r="QBV80"/>
      <c r="QBW80"/>
      <c r="QBX80"/>
      <c r="QBY80"/>
      <c r="QBZ80"/>
      <c r="QCA80"/>
      <c r="QCB80"/>
      <c r="QCC80"/>
      <c r="QCD80"/>
      <c r="QCE80"/>
      <c r="QCF80"/>
      <c r="QCG80"/>
      <c r="QCH80"/>
      <c r="QCI80"/>
      <c r="QCJ80"/>
      <c r="QCK80"/>
      <c r="QCL80"/>
      <c r="QCM80"/>
      <c r="QCN80"/>
      <c r="QCO80"/>
      <c r="QCP80"/>
      <c r="QCQ80"/>
      <c r="QCR80"/>
      <c r="QCS80"/>
      <c r="QCT80"/>
      <c r="QCU80"/>
      <c r="QCV80"/>
      <c r="QCW80"/>
      <c r="QCX80"/>
      <c r="QCY80"/>
      <c r="QCZ80"/>
      <c r="QDA80"/>
      <c r="QDB80"/>
      <c r="QDC80"/>
      <c r="QDD80"/>
      <c r="QDE80"/>
      <c r="QDF80"/>
      <c r="QDG80"/>
      <c r="QDH80"/>
      <c r="QDI80"/>
      <c r="QDJ80"/>
      <c r="QDK80"/>
      <c r="QDL80"/>
      <c r="QDM80"/>
      <c r="QDN80"/>
      <c r="QDO80"/>
      <c r="QDP80"/>
      <c r="QDQ80"/>
      <c r="QDR80"/>
      <c r="QDS80"/>
      <c r="QDT80"/>
      <c r="QDU80"/>
      <c r="QDV80"/>
      <c r="QDW80"/>
      <c r="QDX80"/>
      <c r="QDY80"/>
      <c r="QDZ80"/>
      <c r="QEA80"/>
      <c r="QEB80"/>
      <c r="QEC80"/>
      <c r="QED80"/>
      <c r="QEE80"/>
      <c r="QEF80"/>
      <c r="QEG80"/>
      <c r="QEH80"/>
      <c r="QEI80"/>
      <c r="QEJ80"/>
      <c r="QEK80"/>
      <c r="QEL80"/>
      <c r="QEM80"/>
      <c r="QEN80"/>
      <c r="QEO80"/>
      <c r="QEP80"/>
      <c r="QEQ80"/>
      <c r="QER80"/>
      <c r="QES80"/>
      <c r="QET80"/>
      <c r="QEU80"/>
      <c r="QEV80"/>
      <c r="QEW80"/>
      <c r="QEX80"/>
      <c r="QEY80"/>
      <c r="QEZ80"/>
      <c r="QFA80"/>
      <c r="QFB80"/>
      <c r="QFC80"/>
      <c r="QFD80"/>
      <c r="QFE80"/>
      <c r="QFF80"/>
      <c r="QFG80"/>
      <c r="QFH80"/>
      <c r="QFI80"/>
      <c r="QFJ80"/>
      <c r="QFK80"/>
      <c r="QFL80"/>
      <c r="QFM80"/>
      <c r="QFN80"/>
      <c r="QFO80"/>
      <c r="QFP80"/>
      <c r="QFQ80"/>
      <c r="QFR80"/>
      <c r="QFS80"/>
      <c r="QFT80"/>
      <c r="QFU80"/>
      <c r="QFV80"/>
      <c r="QFW80"/>
      <c r="QFX80"/>
      <c r="QFY80"/>
      <c r="QFZ80"/>
      <c r="QGA80"/>
      <c r="QGB80"/>
      <c r="QGC80"/>
      <c r="QGD80"/>
      <c r="QGE80"/>
      <c r="QGF80"/>
      <c r="QGG80"/>
      <c r="QGH80"/>
      <c r="QGI80"/>
      <c r="QGJ80"/>
      <c r="QGK80"/>
      <c r="QGL80"/>
      <c r="QGM80"/>
      <c r="QGN80"/>
      <c r="QGO80"/>
      <c r="QGP80"/>
      <c r="QGQ80"/>
      <c r="QGR80"/>
      <c r="QGS80"/>
      <c r="QGT80"/>
      <c r="QGU80"/>
      <c r="QGV80"/>
      <c r="QGW80"/>
      <c r="QGX80"/>
      <c r="QGY80"/>
      <c r="QGZ80"/>
      <c r="QHA80"/>
      <c r="QHB80"/>
      <c r="QHC80"/>
      <c r="QHD80"/>
      <c r="QHE80"/>
      <c r="QHF80"/>
      <c r="QHG80"/>
      <c r="QHH80"/>
      <c r="QHI80"/>
      <c r="QHJ80"/>
      <c r="QHK80"/>
      <c r="QHL80"/>
      <c r="QHM80"/>
      <c r="QHN80"/>
      <c r="QHO80"/>
      <c r="QHP80"/>
      <c r="QHQ80"/>
      <c r="QHR80"/>
      <c r="QHS80"/>
      <c r="QHT80"/>
      <c r="QHU80"/>
      <c r="QHV80"/>
      <c r="QHW80"/>
      <c r="QHX80"/>
      <c r="QHY80"/>
      <c r="QHZ80"/>
      <c r="QIA80"/>
      <c r="QIB80"/>
      <c r="QIC80"/>
      <c r="QID80"/>
      <c r="QIE80"/>
      <c r="QIF80"/>
      <c r="QIG80"/>
      <c r="QIH80"/>
      <c r="QII80"/>
      <c r="QIJ80"/>
      <c r="QIK80"/>
      <c r="QIL80"/>
      <c r="QIM80"/>
      <c r="QIN80"/>
      <c r="QIO80"/>
      <c r="QIP80"/>
      <c r="QIQ80"/>
      <c r="QIR80"/>
      <c r="QIS80"/>
      <c r="QIT80"/>
      <c r="QIU80"/>
      <c r="QIV80"/>
      <c r="QIW80"/>
      <c r="QIX80"/>
      <c r="QIY80"/>
      <c r="QIZ80"/>
      <c r="QJA80"/>
      <c r="QJB80"/>
      <c r="QJC80"/>
      <c r="QJD80"/>
      <c r="QJE80"/>
      <c r="QJF80"/>
      <c r="QJG80"/>
      <c r="QJH80"/>
      <c r="QJI80"/>
      <c r="QJJ80"/>
      <c r="QJK80"/>
      <c r="QJL80"/>
      <c r="QJM80"/>
      <c r="QJN80"/>
      <c r="QJO80"/>
      <c r="QJP80"/>
      <c r="QJQ80"/>
      <c r="QJR80"/>
      <c r="QJS80"/>
      <c r="QJT80"/>
      <c r="QJU80"/>
      <c r="QJV80"/>
      <c r="QJW80"/>
      <c r="QJX80"/>
      <c r="QJY80"/>
      <c r="QJZ80"/>
      <c r="QKA80"/>
      <c r="QKB80"/>
      <c r="QKC80"/>
      <c r="QKD80"/>
      <c r="QKE80"/>
      <c r="QKF80"/>
      <c r="QKG80"/>
      <c r="QKH80"/>
      <c r="QKI80"/>
      <c r="QKJ80"/>
      <c r="QKK80"/>
      <c r="QKL80"/>
      <c r="QKM80"/>
      <c r="QKN80"/>
      <c r="QKO80"/>
      <c r="QKP80"/>
      <c r="QKQ80"/>
      <c r="QKR80"/>
      <c r="QKS80"/>
      <c r="QKT80"/>
      <c r="QKU80"/>
      <c r="QKV80"/>
      <c r="QKW80"/>
      <c r="QKX80"/>
      <c r="QKY80"/>
      <c r="QKZ80"/>
      <c r="QLA80"/>
      <c r="QLB80"/>
      <c r="QLC80"/>
      <c r="QLD80"/>
      <c r="QLE80"/>
      <c r="QLF80"/>
      <c r="QLG80"/>
      <c r="QLH80"/>
      <c r="QLI80"/>
      <c r="QLJ80"/>
      <c r="QLK80"/>
      <c r="QLL80"/>
      <c r="QLM80"/>
      <c r="QLN80"/>
      <c r="QLO80"/>
      <c r="QLP80"/>
      <c r="QLQ80"/>
      <c r="QLR80"/>
      <c r="QLS80"/>
      <c r="QLT80"/>
      <c r="QLU80"/>
      <c r="QLV80"/>
      <c r="QLW80"/>
      <c r="QLX80"/>
      <c r="QLY80"/>
      <c r="QLZ80"/>
      <c r="QMA80"/>
      <c r="QMB80"/>
      <c r="QMC80"/>
      <c r="QMD80"/>
      <c r="QME80"/>
      <c r="QMF80"/>
      <c r="QMG80"/>
      <c r="QMH80"/>
      <c r="QMI80"/>
      <c r="QMJ80"/>
      <c r="QMK80"/>
      <c r="QML80"/>
      <c r="QMM80"/>
      <c r="QMN80"/>
      <c r="QMO80"/>
      <c r="QMP80"/>
      <c r="QMQ80"/>
      <c r="QMR80"/>
      <c r="QMS80"/>
      <c r="QMT80"/>
      <c r="QMU80"/>
      <c r="QMV80"/>
      <c r="QMW80"/>
      <c r="QMX80"/>
      <c r="QMY80"/>
      <c r="QMZ80"/>
      <c r="QNA80"/>
      <c r="QNB80"/>
      <c r="QNC80"/>
      <c r="QND80"/>
      <c r="QNE80"/>
      <c r="QNF80"/>
      <c r="QNG80"/>
      <c r="QNH80"/>
      <c r="QNI80"/>
      <c r="QNJ80"/>
      <c r="QNK80"/>
      <c r="QNL80"/>
      <c r="QNM80"/>
      <c r="QNN80"/>
      <c r="QNO80"/>
      <c r="QNP80"/>
      <c r="QNQ80"/>
      <c r="QNR80"/>
      <c r="QNS80"/>
      <c r="QNT80"/>
      <c r="QNU80"/>
      <c r="QNV80"/>
      <c r="QNW80"/>
      <c r="QNX80"/>
      <c r="QNY80"/>
      <c r="QNZ80"/>
      <c r="QOA80"/>
      <c r="QOB80"/>
      <c r="QOC80"/>
      <c r="QOD80"/>
      <c r="QOE80"/>
      <c r="QOF80"/>
      <c r="QOG80"/>
      <c r="QOH80"/>
      <c r="QOI80"/>
      <c r="QOJ80"/>
      <c r="QOK80"/>
      <c r="QOL80"/>
      <c r="QOM80"/>
      <c r="QON80"/>
      <c r="QOO80"/>
      <c r="QOP80"/>
      <c r="QOQ80"/>
      <c r="QOR80"/>
      <c r="QOS80"/>
      <c r="QOT80"/>
      <c r="QOU80"/>
      <c r="QOV80"/>
      <c r="QOW80"/>
      <c r="QOX80"/>
      <c r="QOY80"/>
      <c r="QOZ80"/>
      <c r="QPA80"/>
      <c r="QPB80"/>
      <c r="QPC80"/>
      <c r="QPD80"/>
      <c r="QPE80"/>
      <c r="QPF80"/>
      <c r="QPG80"/>
      <c r="QPH80"/>
      <c r="QPI80"/>
      <c r="QPJ80"/>
      <c r="QPK80"/>
      <c r="QPL80"/>
      <c r="QPM80"/>
      <c r="QPN80"/>
      <c r="QPO80"/>
      <c r="QPP80"/>
      <c r="QPQ80"/>
      <c r="QPR80"/>
      <c r="QPS80"/>
      <c r="QPT80"/>
      <c r="QPU80"/>
      <c r="QPV80"/>
      <c r="QPW80"/>
      <c r="QPX80"/>
      <c r="QPY80"/>
      <c r="QPZ80"/>
      <c r="QQA80"/>
      <c r="QQB80"/>
      <c r="QQC80"/>
      <c r="QQD80"/>
      <c r="QQE80"/>
      <c r="QQF80"/>
      <c r="QQG80"/>
      <c r="QQH80"/>
      <c r="QQI80"/>
      <c r="QQJ80"/>
      <c r="QQK80"/>
      <c r="QQL80"/>
      <c r="QQM80"/>
      <c r="QQN80"/>
      <c r="QQO80"/>
      <c r="QQP80"/>
      <c r="QQQ80"/>
      <c r="QQR80"/>
      <c r="QQS80"/>
      <c r="QQT80"/>
      <c r="QQU80"/>
      <c r="QQV80"/>
      <c r="QQW80"/>
      <c r="QQX80"/>
      <c r="QQY80"/>
      <c r="QQZ80"/>
      <c r="QRA80"/>
      <c r="QRB80"/>
      <c r="QRC80"/>
      <c r="QRD80"/>
      <c r="QRE80"/>
      <c r="QRF80"/>
      <c r="QRG80"/>
      <c r="QRH80"/>
      <c r="QRI80"/>
      <c r="QRJ80"/>
      <c r="QRK80"/>
      <c r="QRL80"/>
      <c r="QRM80"/>
      <c r="QRN80"/>
      <c r="QRO80"/>
      <c r="QRP80"/>
      <c r="QRQ80"/>
      <c r="QRR80"/>
      <c r="QRS80"/>
      <c r="QRT80"/>
      <c r="QRU80"/>
      <c r="QRV80"/>
      <c r="QRW80"/>
      <c r="QRX80"/>
      <c r="QRY80"/>
      <c r="QRZ80"/>
      <c r="QSA80"/>
      <c r="QSB80"/>
      <c r="QSC80"/>
      <c r="QSD80"/>
      <c r="QSE80"/>
      <c r="QSF80"/>
      <c r="QSG80"/>
      <c r="QSH80"/>
      <c r="QSI80"/>
      <c r="QSJ80"/>
      <c r="QSK80"/>
      <c r="QSL80"/>
      <c r="QSM80"/>
      <c r="QSN80"/>
      <c r="QSO80"/>
      <c r="QSP80"/>
      <c r="QSQ80"/>
      <c r="QSR80"/>
      <c r="QSS80"/>
      <c r="QST80"/>
      <c r="QSU80"/>
      <c r="QSV80"/>
      <c r="QSW80"/>
      <c r="QSX80"/>
      <c r="QSY80"/>
      <c r="QSZ80"/>
      <c r="QTA80"/>
      <c r="QTB80"/>
      <c r="QTC80"/>
      <c r="QTD80"/>
      <c r="QTE80"/>
      <c r="QTF80"/>
      <c r="QTG80"/>
      <c r="QTH80"/>
      <c r="QTI80"/>
      <c r="QTJ80"/>
      <c r="QTK80"/>
      <c r="QTL80"/>
      <c r="QTM80"/>
      <c r="QTN80"/>
      <c r="QTO80"/>
      <c r="QTP80"/>
      <c r="QTQ80"/>
      <c r="QTR80"/>
      <c r="QTS80"/>
      <c r="QTT80"/>
      <c r="QTU80"/>
      <c r="QTV80"/>
      <c r="QTW80"/>
      <c r="QTX80"/>
      <c r="QTY80"/>
      <c r="QTZ80"/>
      <c r="QUA80"/>
      <c r="QUB80"/>
      <c r="QUC80"/>
      <c r="QUD80"/>
      <c r="QUE80"/>
      <c r="QUF80"/>
      <c r="QUG80"/>
      <c r="QUH80"/>
      <c r="QUI80"/>
      <c r="QUJ80"/>
      <c r="QUK80"/>
      <c r="QUL80"/>
      <c r="QUM80"/>
      <c r="QUN80"/>
      <c r="QUO80"/>
      <c r="QUP80"/>
      <c r="QUQ80"/>
      <c r="QUR80"/>
      <c r="QUS80"/>
      <c r="QUT80"/>
      <c r="QUU80"/>
      <c r="QUV80"/>
      <c r="QUW80"/>
      <c r="QUX80"/>
      <c r="QUY80"/>
      <c r="QUZ80"/>
      <c r="QVA80"/>
      <c r="QVB80"/>
      <c r="QVC80"/>
      <c r="QVD80"/>
      <c r="QVE80"/>
      <c r="QVF80"/>
      <c r="QVG80"/>
      <c r="QVH80"/>
      <c r="QVI80"/>
      <c r="QVJ80"/>
      <c r="QVK80"/>
      <c r="QVL80"/>
      <c r="QVM80"/>
      <c r="QVN80"/>
      <c r="QVO80"/>
      <c r="QVP80"/>
      <c r="QVQ80"/>
      <c r="QVR80"/>
      <c r="QVS80"/>
      <c r="QVT80"/>
      <c r="QVU80"/>
      <c r="QVV80"/>
      <c r="QVW80"/>
      <c r="QVX80"/>
      <c r="QVY80"/>
      <c r="QVZ80"/>
      <c r="QWA80"/>
      <c r="QWB80"/>
      <c r="QWC80"/>
      <c r="QWD80"/>
      <c r="QWE80"/>
      <c r="QWF80"/>
      <c r="QWG80"/>
      <c r="QWH80"/>
      <c r="QWI80"/>
      <c r="QWJ80"/>
      <c r="QWK80"/>
      <c r="QWL80"/>
      <c r="QWM80"/>
      <c r="QWN80"/>
      <c r="QWO80"/>
      <c r="QWP80"/>
      <c r="QWQ80"/>
      <c r="QWR80"/>
      <c r="QWS80"/>
      <c r="QWT80"/>
      <c r="QWU80"/>
      <c r="QWV80"/>
      <c r="QWW80"/>
      <c r="QWX80"/>
      <c r="QWY80"/>
      <c r="QWZ80"/>
      <c r="QXA80"/>
      <c r="QXB80"/>
      <c r="QXC80"/>
      <c r="QXD80"/>
      <c r="QXE80"/>
      <c r="QXF80"/>
      <c r="QXG80"/>
      <c r="QXH80"/>
      <c r="QXI80"/>
      <c r="QXJ80"/>
      <c r="QXK80"/>
      <c r="QXL80"/>
      <c r="QXM80"/>
      <c r="QXN80"/>
      <c r="QXO80"/>
      <c r="QXP80"/>
      <c r="QXQ80"/>
      <c r="QXR80"/>
      <c r="QXS80"/>
      <c r="QXT80"/>
      <c r="QXU80"/>
      <c r="QXV80"/>
      <c r="QXW80"/>
      <c r="QXX80"/>
      <c r="QXY80"/>
      <c r="QXZ80"/>
      <c r="QYA80"/>
      <c r="QYB80"/>
      <c r="QYC80"/>
      <c r="QYD80"/>
      <c r="QYE80"/>
      <c r="QYF80"/>
      <c r="QYG80"/>
      <c r="QYH80"/>
      <c r="QYI80"/>
      <c r="QYJ80"/>
      <c r="QYK80"/>
      <c r="QYL80"/>
      <c r="QYM80"/>
      <c r="QYN80"/>
      <c r="QYO80"/>
      <c r="QYP80"/>
      <c r="QYQ80"/>
      <c r="QYR80"/>
      <c r="QYS80"/>
      <c r="QYT80"/>
      <c r="QYU80"/>
      <c r="QYV80"/>
      <c r="QYW80"/>
      <c r="QYX80"/>
      <c r="QYY80"/>
      <c r="QYZ80"/>
      <c r="QZA80"/>
      <c r="QZB80"/>
      <c r="QZC80"/>
      <c r="QZD80"/>
      <c r="QZE80"/>
      <c r="QZF80"/>
      <c r="QZG80"/>
      <c r="QZH80"/>
      <c r="QZI80"/>
      <c r="QZJ80"/>
      <c r="QZK80"/>
      <c r="QZL80"/>
      <c r="QZM80"/>
      <c r="QZN80"/>
      <c r="QZO80"/>
      <c r="QZP80"/>
      <c r="QZQ80"/>
      <c r="QZR80"/>
      <c r="QZS80"/>
      <c r="QZT80"/>
      <c r="QZU80"/>
      <c r="QZV80"/>
      <c r="QZW80"/>
      <c r="QZX80"/>
      <c r="QZY80"/>
      <c r="QZZ80"/>
      <c r="RAA80"/>
      <c r="RAB80"/>
      <c r="RAC80"/>
      <c r="RAD80"/>
      <c r="RAE80"/>
      <c r="RAF80"/>
      <c r="RAG80"/>
      <c r="RAH80"/>
      <c r="RAI80"/>
      <c r="RAJ80"/>
      <c r="RAK80"/>
      <c r="RAL80"/>
      <c r="RAM80"/>
      <c r="RAN80"/>
      <c r="RAO80"/>
      <c r="RAP80"/>
      <c r="RAQ80"/>
      <c r="RAR80"/>
      <c r="RAS80"/>
      <c r="RAT80"/>
      <c r="RAU80"/>
      <c r="RAV80"/>
      <c r="RAW80"/>
      <c r="RAX80"/>
      <c r="RAY80"/>
      <c r="RAZ80"/>
      <c r="RBA80"/>
      <c r="RBB80"/>
      <c r="RBC80"/>
      <c r="RBD80"/>
      <c r="RBE80"/>
      <c r="RBF80"/>
      <c r="RBG80"/>
      <c r="RBH80"/>
      <c r="RBI80"/>
      <c r="RBJ80"/>
      <c r="RBK80"/>
      <c r="RBL80"/>
      <c r="RBM80"/>
      <c r="RBN80"/>
      <c r="RBO80"/>
      <c r="RBP80"/>
      <c r="RBQ80"/>
      <c r="RBR80"/>
      <c r="RBS80"/>
      <c r="RBT80"/>
      <c r="RBU80"/>
      <c r="RBV80"/>
      <c r="RBW80"/>
      <c r="RBX80"/>
      <c r="RBY80"/>
      <c r="RBZ80"/>
      <c r="RCA80"/>
      <c r="RCB80"/>
      <c r="RCC80"/>
      <c r="RCD80"/>
      <c r="RCE80"/>
      <c r="RCF80"/>
      <c r="RCG80"/>
      <c r="RCH80"/>
      <c r="RCI80"/>
      <c r="RCJ80"/>
      <c r="RCK80"/>
      <c r="RCL80"/>
      <c r="RCM80"/>
      <c r="RCN80"/>
      <c r="RCO80"/>
      <c r="RCP80"/>
      <c r="RCQ80"/>
      <c r="RCR80"/>
      <c r="RCS80"/>
      <c r="RCT80"/>
      <c r="RCU80"/>
      <c r="RCV80"/>
      <c r="RCW80"/>
      <c r="RCX80"/>
      <c r="RCY80"/>
      <c r="RCZ80"/>
      <c r="RDA80"/>
      <c r="RDB80"/>
      <c r="RDC80"/>
      <c r="RDD80"/>
      <c r="RDE80"/>
      <c r="RDF80"/>
      <c r="RDG80"/>
      <c r="RDH80"/>
      <c r="RDI80"/>
      <c r="RDJ80"/>
      <c r="RDK80"/>
      <c r="RDL80"/>
      <c r="RDM80"/>
      <c r="RDN80"/>
      <c r="RDO80"/>
      <c r="RDP80"/>
      <c r="RDQ80"/>
      <c r="RDR80"/>
      <c r="RDS80"/>
      <c r="RDT80"/>
      <c r="RDU80"/>
      <c r="RDV80"/>
      <c r="RDW80"/>
      <c r="RDX80"/>
      <c r="RDY80"/>
      <c r="RDZ80"/>
      <c r="REA80"/>
      <c r="REB80"/>
      <c r="REC80"/>
      <c r="RED80"/>
      <c r="REE80"/>
      <c r="REF80"/>
      <c r="REG80"/>
      <c r="REH80"/>
      <c r="REI80"/>
      <c r="REJ80"/>
      <c r="REK80"/>
      <c r="REL80"/>
      <c r="REM80"/>
      <c r="REN80"/>
      <c r="REO80"/>
      <c r="REP80"/>
      <c r="REQ80"/>
      <c r="RER80"/>
      <c r="RES80"/>
      <c r="RET80"/>
      <c r="REU80"/>
      <c r="REV80"/>
      <c r="REW80"/>
      <c r="REX80"/>
      <c r="REY80"/>
      <c r="REZ80"/>
      <c r="RFA80"/>
      <c r="RFB80"/>
      <c r="RFC80"/>
      <c r="RFD80"/>
      <c r="RFE80"/>
      <c r="RFF80"/>
      <c r="RFG80"/>
      <c r="RFH80"/>
      <c r="RFI80"/>
      <c r="RFJ80"/>
      <c r="RFK80"/>
      <c r="RFL80"/>
      <c r="RFM80"/>
      <c r="RFN80"/>
      <c r="RFO80"/>
      <c r="RFP80"/>
      <c r="RFQ80"/>
      <c r="RFR80"/>
      <c r="RFS80"/>
      <c r="RFT80"/>
      <c r="RFU80"/>
      <c r="RFV80"/>
      <c r="RFW80"/>
      <c r="RFX80"/>
      <c r="RFY80"/>
      <c r="RFZ80"/>
      <c r="RGA80"/>
      <c r="RGB80"/>
      <c r="RGC80"/>
      <c r="RGD80"/>
      <c r="RGE80"/>
      <c r="RGF80"/>
      <c r="RGG80"/>
      <c r="RGH80"/>
      <c r="RGI80"/>
      <c r="RGJ80"/>
      <c r="RGK80"/>
      <c r="RGL80"/>
      <c r="RGM80"/>
      <c r="RGN80"/>
      <c r="RGO80"/>
      <c r="RGP80"/>
      <c r="RGQ80"/>
      <c r="RGR80"/>
      <c r="RGS80"/>
      <c r="RGT80"/>
      <c r="RGU80"/>
      <c r="RGV80"/>
      <c r="RGW80"/>
      <c r="RGX80"/>
      <c r="RGY80"/>
      <c r="RGZ80"/>
      <c r="RHA80"/>
      <c r="RHB80"/>
      <c r="RHC80"/>
      <c r="RHD80"/>
      <c r="RHE80"/>
      <c r="RHF80"/>
      <c r="RHG80"/>
      <c r="RHH80"/>
      <c r="RHI80"/>
      <c r="RHJ80"/>
      <c r="RHK80"/>
      <c r="RHL80"/>
      <c r="RHM80"/>
      <c r="RHN80"/>
      <c r="RHO80"/>
      <c r="RHP80"/>
      <c r="RHQ80"/>
      <c r="RHR80"/>
      <c r="RHS80"/>
      <c r="RHT80"/>
      <c r="RHU80"/>
      <c r="RHV80"/>
      <c r="RHW80"/>
      <c r="RHX80"/>
      <c r="RHY80"/>
      <c r="RHZ80"/>
      <c r="RIA80"/>
      <c r="RIB80"/>
      <c r="RIC80"/>
      <c r="RID80"/>
      <c r="RIE80"/>
      <c r="RIF80"/>
      <c r="RIG80"/>
      <c r="RIH80"/>
      <c r="RII80"/>
      <c r="RIJ80"/>
      <c r="RIK80"/>
      <c r="RIL80"/>
      <c r="RIM80"/>
      <c r="RIN80"/>
      <c r="RIO80"/>
      <c r="RIP80"/>
      <c r="RIQ80"/>
      <c r="RIR80"/>
      <c r="RIS80"/>
      <c r="RIT80"/>
      <c r="RIU80"/>
      <c r="RIV80"/>
      <c r="RIW80"/>
      <c r="RIX80"/>
      <c r="RIY80"/>
      <c r="RIZ80"/>
      <c r="RJA80"/>
      <c r="RJB80"/>
      <c r="RJC80"/>
      <c r="RJD80"/>
      <c r="RJE80"/>
      <c r="RJF80"/>
      <c r="RJG80"/>
      <c r="RJH80"/>
      <c r="RJI80"/>
      <c r="RJJ80"/>
      <c r="RJK80"/>
      <c r="RJL80"/>
      <c r="RJM80"/>
      <c r="RJN80"/>
      <c r="RJO80"/>
      <c r="RJP80"/>
      <c r="RJQ80"/>
      <c r="RJR80"/>
      <c r="RJS80"/>
      <c r="RJT80"/>
      <c r="RJU80"/>
      <c r="RJV80"/>
      <c r="RJW80"/>
      <c r="RJX80"/>
      <c r="RJY80"/>
      <c r="RJZ80"/>
      <c r="RKA80"/>
      <c r="RKB80"/>
      <c r="RKC80"/>
      <c r="RKD80"/>
      <c r="RKE80"/>
      <c r="RKF80"/>
      <c r="RKG80"/>
      <c r="RKH80"/>
      <c r="RKI80"/>
      <c r="RKJ80"/>
      <c r="RKK80"/>
      <c r="RKL80"/>
      <c r="RKM80"/>
      <c r="RKN80"/>
      <c r="RKO80"/>
      <c r="RKP80"/>
      <c r="RKQ80"/>
      <c r="RKR80"/>
      <c r="RKS80"/>
      <c r="RKT80"/>
      <c r="RKU80"/>
      <c r="RKV80"/>
      <c r="RKW80"/>
      <c r="RKX80"/>
      <c r="RKY80"/>
      <c r="RKZ80"/>
      <c r="RLA80"/>
      <c r="RLB80"/>
      <c r="RLC80"/>
      <c r="RLD80"/>
      <c r="RLE80"/>
      <c r="RLF80"/>
      <c r="RLG80"/>
      <c r="RLH80"/>
      <c r="RLI80"/>
      <c r="RLJ80"/>
      <c r="RLK80"/>
      <c r="RLL80"/>
      <c r="RLM80"/>
      <c r="RLN80"/>
      <c r="RLO80"/>
      <c r="RLP80"/>
      <c r="RLQ80"/>
      <c r="RLR80"/>
      <c r="RLS80"/>
      <c r="RLT80"/>
      <c r="RLU80"/>
      <c r="RLV80"/>
      <c r="RLW80"/>
      <c r="RLX80"/>
      <c r="RLY80"/>
      <c r="RLZ80"/>
      <c r="RMA80"/>
      <c r="RMB80"/>
      <c r="RMC80"/>
      <c r="RMD80"/>
      <c r="RME80"/>
      <c r="RMF80"/>
      <c r="RMG80"/>
      <c r="RMH80"/>
      <c r="RMI80"/>
      <c r="RMJ80"/>
      <c r="RMK80"/>
      <c r="RML80"/>
      <c r="RMM80"/>
      <c r="RMN80"/>
      <c r="RMO80"/>
      <c r="RMP80"/>
      <c r="RMQ80"/>
      <c r="RMR80"/>
      <c r="RMS80"/>
      <c r="RMT80"/>
      <c r="RMU80"/>
      <c r="RMV80"/>
      <c r="RMW80"/>
      <c r="RMX80"/>
      <c r="RMY80"/>
      <c r="RMZ80"/>
      <c r="RNA80"/>
      <c r="RNB80"/>
      <c r="RNC80"/>
      <c r="RND80"/>
      <c r="RNE80"/>
      <c r="RNF80"/>
      <c r="RNG80"/>
      <c r="RNH80"/>
      <c r="RNI80"/>
      <c r="RNJ80"/>
      <c r="RNK80"/>
      <c r="RNL80"/>
      <c r="RNM80"/>
      <c r="RNN80"/>
      <c r="RNO80"/>
      <c r="RNP80"/>
      <c r="RNQ80"/>
      <c r="RNR80"/>
      <c r="RNS80"/>
      <c r="RNT80"/>
      <c r="RNU80"/>
      <c r="RNV80"/>
      <c r="RNW80"/>
      <c r="RNX80"/>
      <c r="RNY80"/>
      <c r="RNZ80"/>
      <c r="ROA80"/>
      <c r="ROB80"/>
      <c r="ROC80"/>
      <c r="ROD80"/>
      <c r="ROE80"/>
      <c r="ROF80"/>
      <c r="ROG80"/>
      <c r="ROH80"/>
      <c r="ROI80"/>
      <c r="ROJ80"/>
      <c r="ROK80"/>
      <c r="ROL80"/>
      <c r="ROM80"/>
      <c r="RON80"/>
      <c r="ROO80"/>
      <c r="ROP80"/>
      <c r="ROQ80"/>
      <c r="ROR80"/>
      <c r="ROS80"/>
      <c r="ROT80"/>
      <c r="ROU80"/>
      <c r="ROV80"/>
      <c r="ROW80"/>
      <c r="ROX80"/>
      <c r="ROY80"/>
      <c r="ROZ80"/>
      <c r="RPA80"/>
      <c r="RPB80"/>
      <c r="RPC80"/>
      <c r="RPD80"/>
      <c r="RPE80"/>
      <c r="RPF80"/>
      <c r="RPG80"/>
      <c r="RPH80"/>
      <c r="RPI80"/>
      <c r="RPJ80"/>
      <c r="RPK80"/>
      <c r="RPL80"/>
      <c r="RPM80"/>
      <c r="RPN80"/>
      <c r="RPO80"/>
      <c r="RPP80"/>
      <c r="RPQ80"/>
      <c r="RPR80"/>
      <c r="RPS80"/>
      <c r="RPT80"/>
      <c r="RPU80"/>
      <c r="RPV80"/>
      <c r="RPW80"/>
      <c r="RPX80"/>
      <c r="RPY80"/>
      <c r="RPZ80"/>
      <c r="RQA80"/>
      <c r="RQB80"/>
      <c r="RQC80"/>
      <c r="RQD80"/>
      <c r="RQE80"/>
      <c r="RQF80"/>
      <c r="RQG80"/>
      <c r="RQH80"/>
      <c r="RQI80"/>
      <c r="RQJ80"/>
      <c r="RQK80"/>
      <c r="RQL80"/>
      <c r="RQM80"/>
      <c r="RQN80"/>
      <c r="RQO80"/>
      <c r="RQP80"/>
      <c r="RQQ80"/>
      <c r="RQR80"/>
      <c r="RQS80"/>
      <c r="RQT80"/>
      <c r="RQU80"/>
      <c r="RQV80"/>
      <c r="RQW80"/>
      <c r="RQX80"/>
      <c r="RQY80"/>
      <c r="RQZ80"/>
      <c r="RRA80"/>
      <c r="RRB80"/>
      <c r="RRC80"/>
      <c r="RRD80"/>
      <c r="RRE80"/>
      <c r="RRF80"/>
      <c r="RRG80"/>
      <c r="RRH80"/>
      <c r="RRI80"/>
      <c r="RRJ80"/>
      <c r="RRK80"/>
      <c r="RRL80"/>
      <c r="RRM80"/>
      <c r="RRN80"/>
      <c r="RRO80"/>
      <c r="RRP80"/>
      <c r="RRQ80"/>
      <c r="RRR80"/>
      <c r="RRS80"/>
      <c r="RRT80"/>
      <c r="RRU80"/>
      <c r="RRV80"/>
      <c r="RRW80"/>
      <c r="RRX80"/>
      <c r="RRY80"/>
      <c r="RRZ80"/>
      <c r="RSA80"/>
      <c r="RSB80"/>
      <c r="RSC80"/>
      <c r="RSD80"/>
      <c r="RSE80"/>
      <c r="RSF80"/>
      <c r="RSG80"/>
      <c r="RSH80"/>
      <c r="RSI80"/>
      <c r="RSJ80"/>
      <c r="RSK80"/>
      <c r="RSL80"/>
      <c r="RSM80"/>
      <c r="RSN80"/>
      <c r="RSO80"/>
      <c r="RSP80"/>
      <c r="RSQ80"/>
      <c r="RSR80"/>
      <c r="RSS80"/>
      <c r="RST80"/>
      <c r="RSU80"/>
      <c r="RSV80"/>
      <c r="RSW80"/>
      <c r="RSX80"/>
      <c r="RSY80"/>
      <c r="RSZ80"/>
      <c r="RTA80"/>
      <c r="RTB80"/>
      <c r="RTC80"/>
      <c r="RTD80"/>
      <c r="RTE80"/>
      <c r="RTF80"/>
      <c r="RTG80"/>
      <c r="RTH80"/>
      <c r="RTI80"/>
      <c r="RTJ80"/>
      <c r="RTK80"/>
      <c r="RTL80"/>
      <c r="RTM80"/>
      <c r="RTN80"/>
      <c r="RTO80"/>
      <c r="RTP80"/>
      <c r="RTQ80"/>
      <c r="RTR80"/>
      <c r="RTS80"/>
      <c r="RTT80"/>
      <c r="RTU80"/>
      <c r="RTV80"/>
      <c r="RTW80"/>
      <c r="RTX80"/>
      <c r="RTY80"/>
      <c r="RTZ80"/>
      <c r="RUA80"/>
      <c r="RUB80"/>
      <c r="RUC80"/>
      <c r="RUD80"/>
      <c r="RUE80"/>
      <c r="RUF80"/>
      <c r="RUG80"/>
      <c r="RUH80"/>
      <c r="RUI80"/>
      <c r="RUJ80"/>
      <c r="RUK80"/>
      <c r="RUL80"/>
      <c r="RUM80"/>
      <c r="RUN80"/>
      <c r="RUO80"/>
      <c r="RUP80"/>
      <c r="RUQ80"/>
      <c r="RUR80"/>
      <c r="RUS80"/>
      <c r="RUT80"/>
      <c r="RUU80"/>
      <c r="RUV80"/>
      <c r="RUW80"/>
      <c r="RUX80"/>
      <c r="RUY80"/>
      <c r="RUZ80"/>
      <c r="RVA80"/>
      <c r="RVB80"/>
      <c r="RVC80"/>
      <c r="RVD80"/>
      <c r="RVE80"/>
      <c r="RVF80"/>
      <c r="RVG80"/>
      <c r="RVH80"/>
      <c r="RVI80"/>
      <c r="RVJ80"/>
      <c r="RVK80"/>
      <c r="RVL80"/>
      <c r="RVM80"/>
      <c r="RVN80"/>
      <c r="RVO80"/>
      <c r="RVP80"/>
      <c r="RVQ80"/>
      <c r="RVR80"/>
      <c r="RVS80"/>
      <c r="RVT80"/>
      <c r="RVU80"/>
      <c r="RVV80"/>
      <c r="RVW80"/>
      <c r="RVX80"/>
      <c r="RVY80"/>
      <c r="RVZ80"/>
      <c r="RWA80"/>
      <c r="RWB80"/>
      <c r="RWC80"/>
      <c r="RWD80"/>
      <c r="RWE80"/>
      <c r="RWF80"/>
      <c r="RWG80"/>
      <c r="RWH80"/>
      <c r="RWI80"/>
      <c r="RWJ80"/>
      <c r="RWK80"/>
      <c r="RWL80"/>
      <c r="RWM80"/>
      <c r="RWN80"/>
      <c r="RWO80"/>
      <c r="RWP80"/>
      <c r="RWQ80"/>
      <c r="RWR80"/>
      <c r="RWS80"/>
      <c r="RWT80"/>
      <c r="RWU80"/>
      <c r="RWV80"/>
      <c r="RWW80"/>
      <c r="RWX80"/>
      <c r="RWY80"/>
      <c r="RWZ80"/>
      <c r="RXA80"/>
      <c r="RXB80"/>
      <c r="RXC80"/>
      <c r="RXD80"/>
      <c r="RXE80"/>
      <c r="RXF80"/>
      <c r="RXG80"/>
      <c r="RXH80"/>
      <c r="RXI80"/>
      <c r="RXJ80"/>
      <c r="RXK80"/>
      <c r="RXL80"/>
      <c r="RXM80"/>
      <c r="RXN80"/>
      <c r="RXO80"/>
      <c r="RXP80"/>
      <c r="RXQ80"/>
      <c r="RXR80"/>
      <c r="RXS80"/>
      <c r="RXT80"/>
      <c r="RXU80"/>
      <c r="RXV80"/>
      <c r="RXW80"/>
      <c r="RXX80"/>
      <c r="RXY80"/>
      <c r="RXZ80"/>
      <c r="RYA80"/>
      <c r="RYB80"/>
      <c r="RYC80"/>
      <c r="RYD80"/>
      <c r="RYE80"/>
      <c r="RYF80"/>
      <c r="RYG80"/>
      <c r="RYH80"/>
      <c r="RYI80"/>
      <c r="RYJ80"/>
      <c r="RYK80"/>
      <c r="RYL80"/>
      <c r="RYM80"/>
      <c r="RYN80"/>
      <c r="RYO80"/>
      <c r="RYP80"/>
      <c r="RYQ80"/>
      <c r="RYR80"/>
      <c r="RYS80"/>
      <c r="RYT80"/>
      <c r="RYU80"/>
      <c r="RYV80"/>
      <c r="RYW80"/>
      <c r="RYX80"/>
      <c r="RYY80"/>
      <c r="RYZ80"/>
      <c r="RZA80"/>
      <c r="RZB80"/>
      <c r="RZC80"/>
      <c r="RZD80"/>
      <c r="RZE80"/>
      <c r="RZF80"/>
      <c r="RZG80"/>
      <c r="RZH80"/>
      <c r="RZI80"/>
      <c r="RZJ80"/>
      <c r="RZK80"/>
      <c r="RZL80"/>
      <c r="RZM80"/>
      <c r="RZN80"/>
      <c r="RZO80"/>
      <c r="RZP80"/>
      <c r="RZQ80"/>
      <c r="RZR80"/>
      <c r="RZS80"/>
      <c r="RZT80"/>
      <c r="RZU80"/>
      <c r="RZV80"/>
      <c r="RZW80"/>
      <c r="RZX80"/>
      <c r="RZY80"/>
      <c r="RZZ80"/>
      <c r="SAA80"/>
      <c r="SAB80"/>
      <c r="SAC80"/>
      <c r="SAD80"/>
      <c r="SAE80"/>
      <c r="SAF80"/>
      <c r="SAG80"/>
      <c r="SAH80"/>
      <c r="SAI80"/>
      <c r="SAJ80"/>
      <c r="SAK80"/>
      <c r="SAL80"/>
      <c r="SAM80"/>
      <c r="SAN80"/>
      <c r="SAO80"/>
      <c r="SAP80"/>
      <c r="SAQ80"/>
      <c r="SAR80"/>
      <c r="SAS80"/>
      <c r="SAT80"/>
      <c r="SAU80"/>
      <c r="SAV80"/>
      <c r="SAW80"/>
      <c r="SAX80"/>
      <c r="SAY80"/>
      <c r="SAZ80"/>
      <c r="SBA80"/>
      <c r="SBB80"/>
      <c r="SBC80"/>
      <c r="SBD80"/>
      <c r="SBE80"/>
      <c r="SBF80"/>
      <c r="SBG80"/>
      <c r="SBH80"/>
      <c r="SBI80"/>
      <c r="SBJ80"/>
      <c r="SBK80"/>
      <c r="SBL80"/>
      <c r="SBM80"/>
      <c r="SBN80"/>
      <c r="SBO80"/>
      <c r="SBP80"/>
      <c r="SBQ80"/>
      <c r="SBR80"/>
      <c r="SBS80"/>
      <c r="SBT80"/>
      <c r="SBU80"/>
      <c r="SBV80"/>
      <c r="SBW80"/>
      <c r="SBX80"/>
      <c r="SBY80"/>
      <c r="SBZ80"/>
      <c r="SCA80"/>
      <c r="SCB80"/>
      <c r="SCC80"/>
      <c r="SCD80"/>
      <c r="SCE80"/>
      <c r="SCF80"/>
      <c r="SCG80"/>
      <c r="SCH80"/>
      <c r="SCI80"/>
      <c r="SCJ80"/>
      <c r="SCK80"/>
      <c r="SCL80"/>
      <c r="SCM80"/>
      <c r="SCN80"/>
      <c r="SCO80"/>
      <c r="SCP80"/>
      <c r="SCQ80"/>
      <c r="SCR80"/>
      <c r="SCS80"/>
      <c r="SCT80"/>
      <c r="SCU80"/>
      <c r="SCV80"/>
      <c r="SCW80"/>
      <c r="SCX80"/>
      <c r="SCY80"/>
      <c r="SCZ80"/>
      <c r="SDA80"/>
      <c r="SDB80"/>
      <c r="SDC80"/>
      <c r="SDD80"/>
      <c r="SDE80"/>
      <c r="SDF80"/>
      <c r="SDG80"/>
      <c r="SDH80"/>
      <c r="SDI80"/>
      <c r="SDJ80"/>
      <c r="SDK80"/>
      <c r="SDL80"/>
      <c r="SDM80"/>
      <c r="SDN80"/>
      <c r="SDO80"/>
      <c r="SDP80"/>
      <c r="SDQ80"/>
      <c r="SDR80"/>
      <c r="SDS80"/>
      <c r="SDT80"/>
      <c r="SDU80"/>
      <c r="SDV80"/>
      <c r="SDW80"/>
      <c r="SDX80"/>
      <c r="SDY80"/>
      <c r="SDZ80"/>
      <c r="SEA80"/>
      <c r="SEB80"/>
      <c r="SEC80"/>
      <c r="SED80"/>
      <c r="SEE80"/>
      <c r="SEF80"/>
      <c r="SEG80"/>
      <c r="SEH80"/>
      <c r="SEI80"/>
      <c r="SEJ80"/>
      <c r="SEK80"/>
      <c r="SEL80"/>
      <c r="SEM80"/>
      <c r="SEN80"/>
      <c r="SEO80"/>
      <c r="SEP80"/>
      <c r="SEQ80"/>
      <c r="SER80"/>
      <c r="SES80"/>
      <c r="SET80"/>
      <c r="SEU80"/>
      <c r="SEV80"/>
      <c r="SEW80"/>
      <c r="SEX80"/>
      <c r="SEY80"/>
      <c r="SEZ80"/>
      <c r="SFA80"/>
      <c r="SFB80"/>
      <c r="SFC80"/>
      <c r="SFD80"/>
      <c r="SFE80"/>
      <c r="SFF80"/>
      <c r="SFG80"/>
      <c r="SFH80"/>
      <c r="SFI80"/>
      <c r="SFJ80"/>
      <c r="SFK80"/>
      <c r="SFL80"/>
      <c r="SFM80"/>
      <c r="SFN80"/>
      <c r="SFO80"/>
      <c r="SFP80"/>
      <c r="SFQ80"/>
      <c r="SFR80"/>
      <c r="SFS80"/>
      <c r="SFT80"/>
      <c r="SFU80"/>
      <c r="SFV80"/>
      <c r="SFW80"/>
      <c r="SFX80"/>
      <c r="SFY80"/>
      <c r="SFZ80"/>
      <c r="SGA80"/>
      <c r="SGB80"/>
      <c r="SGC80"/>
      <c r="SGD80"/>
      <c r="SGE80"/>
      <c r="SGF80"/>
      <c r="SGG80"/>
      <c r="SGH80"/>
      <c r="SGI80"/>
      <c r="SGJ80"/>
      <c r="SGK80"/>
      <c r="SGL80"/>
      <c r="SGM80"/>
      <c r="SGN80"/>
      <c r="SGO80"/>
      <c r="SGP80"/>
      <c r="SGQ80"/>
      <c r="SGR80"/>
      <c r="SGS80"/>
      <c r="SGT80"/>
      <c r="SGU80"/>
      <c r="SGV80"/>
      <c r="SGW80"/>
      <c r="SGX80"/>
      <c r="SGY80"/>
      <c r="SGZ80"/>
      <c r="SHA80"/>
      <c r="SHB80"/>
      <c r="SHC80"/>
      <c r="SHD80"/>
      <c r="SHE80"/>
      <c r="SHF80"/>
      <c r="SHG80"/>
      <c r="SHH80"/>
      <c r="SHI80"/>
      <c r="SHJ80"/>
      <c r="SHK80"/>
      <c r="SHL80"/>
      <c r="SHM80"/>
      <c r="SHN80"/>
      <c r="SHO80"/>
      <c r="SHP80"/>
      <c r="SHQ80"/>
      <c r="SHR80"/>
      <c r="SHS80"/>
      <c r="SHT80"/>
      <c r="SHU80"/>
      <c r="SHV80"/>
      <c r="SHW80"/>
      <c r="SHX80"/>
      <c r="SHY80"/>
      <c r="SHZ80"/>
      <c r="SIA80"/>
      <c r="SIB80"/>
      <c r="SIC80"/>
      <c r="SID80"/>
      <c r="SIE80"/>
      <c r="SIF80"/>
      <c r="SIG80"/>
      <c r="SIH80"/>
      <c r="SII80"/>
      <c r="SIJ80"/>
      <c r="SIK80"/>
      <c r="SIL80"/>
      <c r="SIM80"/>
      <c r="SIN80"/>
      <c r="SIO80"/>
      <c r="SIP80"/>
      <c r="SIQ80"/>
      <c r="SIR80"/>
      <c r="SIS80"/>
      <c r="SIT80"/>
      <c r="SIU80"/>
      <c r="SIV80"/>
      <c r="SIW80"/>
      <c r="SIX80"/>
      <c r="SIY80"/>
      <c r="SIZ80"/>
      <c r="SJA80"/>
      <c r="SJB80"/>
      <c r="SJC80"/>
      <c r="SJD80"/>
      <c r="SJE80"/>
      <c r="SJF80"/>
      <c r="SJG80"/>
      <c r="SJH80"/>
      <c r="SJI80"/>
      <c r="SJJ80"/>
      <c r="SJK80"/>
      <c r="SJL80"/>
      <c r="SJM80"/>
      <c r="SJN80"/>
      <c r="SJO80"/>
      <c r="SJP80"/>
      <c r="SJQ80"/>
      <c r="SJR80"/>
      <c r="SJS80"/>
      <c r="SJT80"/>
      <c r="SJU80"/>
      <c r="SJV80"/>
      <c r="SJW80"/>
      <c r="SJX80"/>
      <c r="SJY80"/>
      <c r="SJZ80"/>
      <c r="SKA80"/>
      <c r="SKB80"/>
      <c r="SKC80"/>
      <c r="SKD80"/>
      <c r="SKE80"/>
      <c r="SKF80"/>
      <c r="SKG80"/>
      <c r="SKH80"/>
      <c r="SKI80"/>
      <c r="SKJ80"/>
      <c r="SKK80"/>
      <c r="SKL80"/>
      <c r="SKM80"/>
      <c r="SKN80"/>
      <c r="SKO80"/>
      <c r="SKP80"/>
      <c r="SKQ80"/>
      <c r="SKR80"/>
      <c r="SKS80"/>
      <c r="SKT80"/>
      <c r="SKU80"/>
      <c r="SKV80"/>
      <c r="SKW80"/>
      <c r="SKX80"/>
      <c r="SKY80"/>
      <c r="SKZ80"/>
      <c r="SLA80"/>
      <c r="SLB80"/>
      <c r="SLC80"/>
      <c r="SLD80"/>
      <c r="SLE80"/>
      <c r="SLF80"/>
      <c r="SLG80"/>
      <c r="SLH80"/>
      <c r="SLI80"/>
      <c r="SLJ80"/>
      <c r="SLK80"/>
      <c r="SLL80"/>
      <c r="SLM80"/>
      <c r="SLN80"/>
      <c r="SLO80"/>
      <c r="SLP80"/>
      <c r="SLQ80"/>
      <c r="SLR80"/>
      <c r="SLS80"/>
      <c r="SLT80"/>
      <c r="SLU80"/>
      <c r="SLV80"/>
      <c r="SLW80"/>
      <c r="SLX80"/>
      <c r="SLY80"/>
      <c r="SLZ80"/>
      <c r="SMA80"/>
      <c r="SMB80"/>
      <c r="SMC80"/>
      <c r="SMD80"/>
      <c r="SME80"/>
      <c r="SMF80"/>
      <c r="SMG80"/>
      <c r="SMH80"/>
      <c r="SMI80"/>
      <c r="SMJ80"/>
      <c r="SMK80"/>
      <c r="SML80"/>
      <c r="SMM80"/>
      <c r="SMN80"/>
      <c r="SMO80"/>
      <c r="SMP80"/>
      <c r="SMQ80"/>
      <c r="SMR80"/>
      <c r="SMS80"/>
      <c r="SMT80"/>
      <c r="SMU80"/>
      <c r="SMV80"/>
      <c r="SMW80"/>
      <c r="SMX80"/>
      <c r="SMY80"/>
      <c r="SMZ80"/>
      <c r="SNA80"/>
      <c r="SNB80"/>
      <c r="SNC80"/>
      <c r="SND80"/>
      <c r="SNE80"/>
      <c r="SNF80"/>
      <c r="SNG80"/>
      <c r="SNH80"/>
      <c r="SNI80"/>
      <c r="SNJ80"/>
      <c r="SNK80"/>
      <c r="SNL80"/>
      <c r="SNM80"/>
      <c r="SNN80"/>
      <c r="SNO80"/>
      <c r="SNP80"/>
      <c r="SNQ80"/>
      <c r="SNR80"/>
      <c r="SNS80"/>
      <c r="SNT80"/>
      <c r="SNU80"/>
      <c r="SNV80"/>
      <c r="SNW80"/>
      <c r="SNX80"/>
      <c r="SNY80"/>
      <c r="SNZ80"/>
      <c r="SOA80"/>
      <c r="SOB80"/>
      <c r="SOC80"/>
      <c r="SOD80"/>
      <c r="SOE80"/>
      <c r="SOF80"/>
      <c r="SOG80"/>
      <c r="SOH80"/>
      <c r="SOI80"/>
      <c r="SOJ80"/>
      <c r="SOK80"/>
      <c r="SOL80"/>
      <c r="SOM80"/>
      <c r="SON80"/>
      <c r="SOO80"/>
      <c r="SOP80"/>
      <c r="SOQ80"/>
      <c r="SOR80"/>
      <c r="SOS80"/>
      <c r="SOT80"/>
      <c r="SOU80"/>
      <c r="SOV80"/>
      <c r="SOW80"/>
      <c r="SOX80"/>
      <c r="SOY80"/>
      <c r="SOZ80"/>
      <c r="SPA80"/>
      <c r="SPB80"/>
      <c r="SPC80"/>
      <c r="SPD80"/>
      <c r="SPE80"/>
      <c r="SPF80"/>
      <c r="SPG80"/>
      <c r="SPH80"/>
      <c r="SPI80"/>
      <c r="SPJ80"/>
      <c r="SPK80"/>
      <c r="SPL80"/>
      <c r="SPM80"/>
      <c r="SPN80"/>
      <c r="SPO80"/>
      <c r="SPP80"/>
      <c r="SPQ80"/>
      <c r="SPR80"/>
      <c r="SPS80"/>
      <c r="SPT80"/>
      <c r="SPU80"/>
      <c r="SPV80"/>
      <c r="SPW80"/>
      <c r="SPX80"/>
      <c r="SPY80"/>
      <c r="SPZ80"/>
      <c r="SQA80"/>
      <c r="SQB80"/>
      <c r="SQC80"/>
      <c r="SQD80"/>
      <c r="SQE80"/>
      <c r="SQF80"/>
      <c r="SQG80"/>
      <c r="SQH80"/>
      <c r="SQI80"/>
      <c r="SQJ80"/>
      <c r="SQK80"/>
      <c r="SQL80"/>
      <c r="SQM80"/>
      <c r="SQN80"/>
      <c r="SQO80"/>
      <c r="SQP80"/>
      <c r="SQQ80"/>
      <c r="SQR80"/>
      <c r="SQS80"/>
      <c r="SQT80"/>
      <c r="SQU80"/>
      <c r="SQV80"/>
      <c r="SQW80"/>
      <c r="SQX80"/>
      <c r="SQY80"/>
      <c r="SQZ80"/>
      <c r="SRA80"/>
      <c r="SRB80"/>
      <c r="SRC80"/>
      <c r="SRD80"/>
      <c r="SRE80"/>
      <c r="SRF80"/>
      <c r="SRG80"/>
      <c r="SRH80"/>
      <c r="SRI80"/>
      <c r="SRJ80"/>
      <c r="SRK80"/>
      <c r="SRL80"/>
      <c r="SRM80"/>
      <c r="SRN80"/>
      <c r="SRO80"/>
      <c r="SRP80"/>
      <c r="SRQ80"/>
      <c r="SRR80"/>
      <c r="SRS80"/>
      <c r="SRT80"/>
      <c r="SRU80"/>
      <c r="SRV80"/>
      <c r="SRW80"/>
      <c r="SRX80"/>
      <c r="SRY80"/>
      <c r="SRZ80"/>
      <c r="SSA80"/>
      <c r="SSB80"/>
      <c r="SSC80"/>
      <c r="SSD80"/>
      <c r="SSE80"/>
      <c r="SSF80"/>
      <c r="SSG80"/>
      <c r="SSH80"/>
      <c r="SSI80"/>
      <c r="SSJ80"/>
      <c r="SSK80"/>
      <c r="SSL80"/>
      <c r="SSM80"/>
      <c r="SSN80"/>
      <c r="SSO80"/>
      <c r="SSP80"/>
      <c r="SSQ80"/>
      <c r="SSR80"/>
      <c r="SSS80"/>
      <c r="SST80"/>
      <c r="SSU80"/>
      <c r="SSV80"/>
      <c r="SSW80"/>
      <c r="SSX80"/>
      <c r="SSY80"/>
      <c r="SSZ80"/>
      <c r="STA80"/>
      <c r="STB80"/>
      <c r="STC80"/>
      <c r="STD80"/>
      <c r="STE80"/>
      <c r="STF80"/>
      <c r="STG80"/>
      <c r="STH80"/>
      <c r="STI80"/>
      <c r="STJ80"/>
      <c r="STK80"/>
      <c r="STL80"/>
      <c r="STM80"/>
      <c r="STN80"/>
      <c r="STO80"/>
      <c r="STP80"/>
      <c r="STQ80"/>
      <c r="STR80"/>
      <c r="STS80"/>
      <c r="STT80"/>
      <c r="STU80"/>
      <c r="STV80"/>
      <c r="STW80"/>
      <c r="STX80"/>
      <c r="STY80"/>
      <c r="STZ80"/>
      <c r="SUA80"/>
      <c r="SUB80"/>
      <c r="SUC80"/>
      <c r="SUD80"/>
      <c r="SUE80"/>
      <c r="SUF80"/>
      <c r="SUG80"/>
      <c r="SUH80"/>
      <c r="SUI80"/>
      <c r="SUJ80"/>
      <c r="SUK80"/>
      <c r="SUL80"/>
      <c r="SUM80"/>
      <c r="SUN80"/>
      <c r="SUO80"/>
      <c r="SUP80"/>
      <c r="SUQ80"/>
      <c r="SUR80"/>
      <c r="SUS80"/>
      <c r="SUT80"/>
      <c r="SUU80"/>
      <c r="SUV80"/>
      <c r="SUW80"/>
      <c r="SUX80"/>
      <c r="SUY80"/>
      <c r="SUZ80"/>
      <c r="SVA80"/>
      <c r="SVB80"/>
      <c r="SVC80"/>
      <c r="SVD80"/>
      <c r="SVE80"/>
      <c r="SVF80"/>
      <c r="SVG80"/>
      <c r="SVH80"/>
      <c r="SVI80"/>
      <c r="SVJ80"/>
      <c r="SVK80"/>
      <c r="SVL80"/>
      <c r="SVM80"/>
      <c r="SVN80"/>
      <c r="SVO80"/>
      <c r="SVP80"/>
      <c r="SVQ80"/>
      <c r="SVR80"/>
      <c r="SVS80"/>
      <c r="SVT80"/>
      <c r="SVU80"/>
      <c r="SVV80"/>
      <c r="SVW80"/>
      <c r="SVX80"/>
      <c r="SVY80"/>
      <c r="SVZ80"/>
      <c r="SWA80"/>
      <c r="SWB80"/>
      <c r="SWC80"/>
      <c r="SWD80"/>
      <c r="SWE80"/>
      <c r="SWF80"/>
      <c r="SWG80"/>
      <c r="SWH80"/>
      <c r="SWI80"/>
      <c r="SWJ80"/>
      <c r="SWK80"/>
      <c r="SWL80"/>
      <c r="SWM80"/>
      <c r="SWN80"/>
      <c r="SWO80"/>
      <c r="SWP80"/>
      <c r="SWQ80"/>
      <c r="SWR80"/>
      <c r="SWS80"/>
      <c r="SWT80"/>
      <c r="SWU80"/>
      <c r="SWV80"/>
      <c r="SWW80"/>
      <c r="SWX80"/>
      <c r="SWY80"/>
      <c r="SWZ80"/>
      <c r="SXA80"/>
      <c r="SXB80"/>
      <c r="SXC80"/>
      <c r="SXD80"/>
      <c r="SXE80"/>
      <c r="SXF80"/>
      <c r="SXG80"/>
      <c r="SXH80"/>
      <c r="SXI80"/>
      <c r="SXJ80"/>
      <c r="SXK80"/>
      <c r="SXL80"/>
      <c r="SXM80"/>
      <c r="SXN80"/>
      <c r="SXO80"/>
      <c r="SXP80"/>
      <c r="SXQ80"/>
      <c r="SXR80"/>
      <c r="SXS80"/>
      <c r="SXT80"/>
      <c r="SXU80"/>
      <c r="SXV80"/>
      <c r="SXW80"/>
      <c r="SXX80"/>
      <c r="SXY80"/>
      <c r="SXZ80"/>
      <c r="SYA80"/>
      <c r="SYB80"/>
      <c r="SYC80"/>
      <c r="SYD80"/>
      <c r="SYE80"/>
      <c r="SYF80"/>
      <c r="SYG80"/>
      <c r="SYH80"/>
      <c r="SYI80"/>
      <c r="SYJ80"/>
      <c r="SYK80"/>
      <c r="SYL80"/>
      <c r="SYM80"/>
      <c r="SYN80"/>
      <c r="SYO80"/>
      <c r="SYP80"/>
      <c r="SYQ80"/>
      <c r="SYR80"/>
      <c r="SYS80"/>
      <c r="SYT80"/>
      <c r="SYU80"/>
      <c r="SYV80"/>
      <c r="SYW80"/>
      <c r="SYX80"/>
      <c r="SYY80"/>
      <c r="SYZ80"/>
      <c r="SZA80"/>
      <c r="SZB80"/>
      <c r="SZC80"/>
      <c r="SZD80"/>
      <c r="SZE80"/>
      <c r="SZF80"/>
      <c r="SZG80"/>
      <c r="SZH80"/>
      <c r="SZI80"/>
      <c r="SZJ80"/>
      <c r="SZK80"/>
      <c r="SZL80"/>
      <c r="SZM80"/>
      <c r="SZN80"/>
      <c r="SZO80"/>
      <c r="SZP80"/>
      <c r="SZQ80"/>
      <c r="SZR80"/>
      <c r="SZS80"/>
      <c r="SZT80"/>
      <c r="SZU80"/>
      <c r="SZV80"/>
      <c r="SZW80"/>
      <c r="SZX80"/>
      <c r="SZY80"/>
      <c r="SZZ80"/>
      <c r="TAA80"/>
      <c r="TAB80"/>
      <c r="TAC80"/>
      <c r="TAD80"/>
      <c r="TAE80"/>
      <c r="TAF80"/>
      <c r="TAG80"/>
      <c r="TAH80"/>
      <c r="TAI80"/>
      <c r="TAJ80"/>
      <c r="TAK80"/>
      <c r="TAL80"/>
      <c r="TAM80"/>
      <c r="TAN80"/>
      <c r="TAO80"/>
      <c r="TAP80"/>
      <c r="TAQ80"/>
      <c r="TAR80"/>
      <c r="TAS80"/>
      <c r="TAT80"/>
      <c r="TAU80"/>
      <c r="TAV80"/>
      <c r="TAW80"/>
      <c r="TAX80"/>
      <c r="TAY80"/>
      <c r="TAZ80"/>
      <c r="TBA80"/>
      <c r="TBB80"/>
      <c r="TBC80"/>
      <c r="TBD80"/>
      <c r="TBE80"/>
      <c r="TBF80"/>
      <c r="TBG80"/>
      <c r="TBH80"/>
      <c r="TBI80"/>
      <c r="TBJ80"/>
      <c r="TBK80"/>
      <c r="TBL80"/>
      <c r="TBM80"/>
      <c r="TBN80"/>
      <c r="TBO80"/>
      <c r="TBP80"/>
      <c r="TBQ80"/>
      <c r="TBR80"/>
      <c r="TBS80"/>
      <c r="TBT80"/>
      <c r="TBU80"/>
      <c r="TBV80"/>
      <c r="TBW80"/>
      <c r="TBX80"/>
      <c r="TBY80"/>
      <c r="TBZ80"/>
      <c r="TCA80"/>
      <c r="TCB80"/>
      <c r="TCC80"/>
      <c r="TCD80"/>
      <c r="TCE80"/>
      <c r="TCF80"/>
      <c r="TCG80"/>
      <c r="TCH80"/>
      <c r="TCI80"/>
      <c r="TCJ80"/>
      <c r="TCK80"/>
      <c r="TCL80"/>
      <c r="TCM80"/>
      <c r="TCN80"/>
      <c r="TCO80"/>
      <c r="TCP80"/>
      <c r="TCQ80"/>
      <c r="TCR80"/>
      <c r="TCS80"/>
      <c r="TCT80"/>
      <c r="TCU80"/>
      <c r="TCV80"/>
      <c r="TCW80"/>
      <c r="TCX80"/>
      <c r="TCY80"/>
      <c r="TCZ80"/>
      <c r="TDA80"/>
      <c r="TDB80"/>
      <c r="TDC80"/>
      <c r="TDD80"/>
      <c r="TDE80"/>
      <c r="TDF80"/>
      <c r="TDG80"/>
      <c r="TDH80"/>
      <c r="TDI80"/>
      <c r="TDJ80"/>
      <c r="TDK80"/>
      <c r="TDL80"/>
      <c r="TDM80"/>
      <c r="TDN80"/>
      <c r="TDO80"/>
      <c r="TDP80"/>
      <c r="TDQ80"/>
      <c r="TDR80"/>
      <c r="TDS80"/>
      <c r="TDT80"/>
      <c r="TDU80"/>
      <c r="TDV80"/>
      <c r="TDW80"/>
      <c r="TDX80"/>
      <c r="TDY80"/>
      <c r="TDZ80"/>
      <c r="TEA80"/>
      <c r="TEB80"/>
      <c r="TEC80"/>
      <c r="TED80"/>
      <c r="TEE80"/>
      <c r="TEF80"/>
      <c r="TEG80"/>
      <c r="TEH80"/>
      <c r="TEI80"/>
      <c r="TEJ80"/>
      <c r="TEK80"/>
      <c r="TEL80"/>
      <c r="TEM80"/>
      <c r="TEN80"/>
      <c r="TEO80"/>
      <c r="TEP80"/>
      <c r="TEQ80"/>
      <c r="TER80"/>
      <c r="TES80"/>
      <c r="TET80"/>
      <c r="TEU80"/>
      <c r="TEV80"/>
      <c r="TEW80"/>
      <c r="TEX80"/>
      <c r="TEY80"/>
      <c r="TEZ80"/>
      <c r="TFA80"/>
      <c r="TFB80"/>
      <c r="TFC80"/>
      <c r="TFD80"/>
      <c r="TFE80"/>
      <c r="TFF80"/>
      <c r="TFG80"/>
      <c r="TFH80"/>
      <c r="TFI80"/>
      <c r="TFJ80"/>
      <c r="TFK80"/>
      <c r="TFL80"/>
      <c r="TFM80"/>
      <c r="TFN80"/>
      <c r="TFO80"/>
      <c r="TFP80"/>
      <c r="TFQ80"/>
      <c r="TFR80"/>
      <c r="TFS80"/>
      <c r="TFT80"/>
      <c r="TFU80"/>
      <c r="TFV80"/>
      <c r="TFW80"/>
      <c r="TFX80"/>
      <c r="TFY80"/>
      <c r="TFZ80"/>
      <c r="TGA80"/>
      <c r="TGB80"/>
      <c r="TGC80"/>
      <c r="TGD80"/>
      <c r="TGE80"/>
      <c r="TGF80"/>
      <c r="TGG80"/>
      <c r="TGH80"/>
      <c r="TGI80"/>
      <c r="TGJ80"/>
      <c r="TGK80"/>
      <c r="TGL80"/>
      <c r="TGM80"/>
      <c r="TGN80"/>
      <c r="TGO80"/>
      <c r="TGP80"/>
      <c r="TGQ80"/>
      <c r="TGR80"/>
      <c r="TGS80"/>
      <c r="TGT80"/>
      <c r="TGU80"/>
      <c r="TGV80"/>
      <c r="TGW80"/>
      <c r="TGX80"/>
      <c r="TGY80"/>
      <c r="TGZ80"/>
      <c r="THA80"/>
      <c r="THB80"/>
      <c r="THC80"/>
      <c r="THD80"/>
      <c r="THE80"/>
      <c r="THF80"/>
      <c r="THG80"/>
      <c r="THH80"/>
      <c r="THI80"/>
      <c r="THJ80"/>
      <c r="THK80"/>
      <c r="THL80"/>
      <c r="THM80"/>
      <c r="THN80"/>
      <c r="THO80"/>
      <c r="THP80"/>
      <c r="THQ80"/>
      <c r="THR80"/>
      <c r="THS80"/>
      <c r="THT80"/>
      <c r="THU80"/>
      <c r="THV80"/>
      <c r="THW80"/>
      <c r="THX80"/>
      <c r="THY80"/>
      <c r="THZ80"/>
      <c r="TIA80"/>
      <c r="TIB80"/>
      <c r="TIC80"/>
      <c r="TID80"/>
      <c r="TIE80"/>
      <c r="TIF80"/>
      <c r="TIG80"/>
      <c r="TIH80"/>
      <c r="TII80"/>
      <c r="TIJ80"/>
      <c r="TIK80"/>
      <c r="TIL80"/>
      <c r="TIM80"/>
      <c r="TIN80"/>
      <c r="TIO80"/>
      <c r="TIP80"/>
      <c r="TIQ80"/>
      <c r="TIR80"/>
      <c r="TIS80"/>
      <c r="TIT80"/>
      <c r="TIU80"/>
      <c r="TIV80"/>
      <c r="TIW80"/>
      <c r="TIX80"/>
      <c r="TIY80"/>
      <c r="TIZ80"/>
      <c r="TJA80"/>
      <c r="TJB80"/>
      <c r="TJC80"/>
      <c r="TJD80"/>
      <c r="TJE80"/>
      <c r="TJF80"/>
      <c r="TJG80"/>
      <c r="TJH80"/>
      <c r="TJI80"/>
      <c r="TJJ80"/>
      <c r="TJK80"/>
      <c r="TJL80"/>
      <c r="TJM80"/>
      <c r="TJN80"/>
      <c r="TJO80"/>
      <c r="TJP80"/>
      <c r="TJQ80"/>
      <c r="TJR80"/>
      <c r="TJS80"/>
      <c r="TJT80"/>
      <c r="TJU80"/>
      <c r="TJV80"/>
      <c r="TJW80"/>
      <c r="TJX80"/>
      <c r="TJY80"/>
      <c r="TJZ80"/>
      <c r="TKA80"/>
      <c r="TKB80"/>
      <c r="TKC80"/>
      <c r="TKD80"/>
      <c r="TKE80"/>
      <c r="TKF80"/>
      <c r="TKG80"/>
      <c r="TKH80"/>
      <c r="TKI80"/>
      <c r="TKJ80"/>
      <c r="TKK80"/>
      <c r="TKL80"/>
      <c r="TKM80"/>
      <c r="TKN80"/>
      <c r="TKO80"/>
      <c r="TKP80"/>
      <c r="TKQ80"/>
      <c r="TKR80"/>
      <c r="TKS80"/>
      <c r="TKT80"/>
      <c r="TKU80"/>
      <c r="TKV80"/>
      <c r="TKW80"/>
      <c r="TKX80"/>
      <c r="TKY80"/>
      <c r="TKZ80"/>
      <c r="TLA80"/>
      <c r="TLB80"/>
      <c r="TLC80"/>
      <c r="TLD80"/>
      <c r="TLE80"/>
      <c r="TLF80"/>
      <c r="TLG80"/>
      <c r="TLH80"/>
      <c r="TLI80"/>
      <c r="TLJ80"/>
      <c r="TLK80"/>
      <c r="TLL80"/>
      <c r="TLM80"/>
      <c r="TLN80"/>
      <c r="TLO80"/>
      <c r="TLP80"/>
      <c r="TLQ80"/>
      <c r="TLR80"/>
      <c r="TLS80"/>
      <c r="TLT80"/>
      <c r="TLU80"/>
      <c r="TLV80"/>
      <c r="TLW80"/>
      <c r="TLX80"/>
      <c r="TLY80"/>
      <c r="TLZ80"/>
      <c r="TMA80"/>
      <c r="TMB80"/>
      <c r="TMC80"/>
      <c r="TMD80"/>
      <c r="TME80"/>
      <c r="TMF80"/>
      <c r="TMG80"/>
      <c r="TMH80"/>
      <c r="TMI80"/>
      <c r="TMJ80"/>
      <c r="TMK80"/>
      <c r="TML80"/>
      <c r="TMM80"/>
      <c r="TMN80"/>
      <c r="TMO80"/>
      <c r="TMP80"/>
      <c r="TMQ80"/>
      <c r="TMR80"/>
      <c r="TMS80"/>
      <c r="TMT80"/>
      <c r="TMU80"/>
      <c r="TMV80"/>
      <c r="TMW80"/>
      <c r="TMX80"/>
      <c r="TMY80"/>
      <c r="TMZ80"/>
      <c r="TNA80"/>
      <c r="TNB80"/>
      <c r="TNC80"/>
      <c r="TND80"/>
      <c r="TNE80"/>
      <c r="TNF80"/>
      <c r="TNG80"/>
      <c r="TNH80"/>
      <c r="TNI80"/>
      <c r="TNJ80"/>
      <c r="TNK80"/>
      <c r="TNL80"/>
      <c r="TNM80"/>
      <c r="TNN80"/>
      <c r="TNO80"/>
      <c r="TNP80"/>
      <c r="TNQ80"/>
      <c r="TNR80"/>
      <c r="TNS80"/>
      <c r="TNT80"/>
      <c r="TNU80"/>
      <c r="TNV80"/>
      <c r="TNW80"/>
      <c r="TNX80"/>
      <c r="TNY80"/>
      <c r="TNZ80"/>
      <c r="TOA80"/>
      <c r="TOB80"/>
      <c r="TOC80"/>
      <c r="TOD80"/>
      <c r="TOE80"/>
      <c r="TOF80"/>
      <c r="TOG80"/>
      <c r="TOH80"/>
      <c r="TOI80"/>
      <c r="TOJ80"/>
      <c r="TOK80"/>
      <c r="TOL80"/>
      <c r="TOM80"/>
      <c r="TON80"/>
      <c r="TOO80"/>
      <c r="TOP80"/>
      <c r="TOQ80"/>
      <c r="TOR80"/>
      <c r="TOS80"/>
      <c r="TOT80"/>
      <c r="TOU80"/>
      <c r="TOV80"/>
      <c r="TOW80"/>
      <c r="TOX80"/>
      <c r="TOY80"/>
      <c r="TOZ80"/>
      <c r="TPA80"/>
      <c r="TPB80"/>
      <c r="TPC80"/>
      <c r="TPD80"/>
      <c r="TPE80"/>
      <c r="TPF80"/>
      <c r="TPG80"/>
      <c r="TPH80"/>
      <c r="TPI80"/>
      <c r="TPJ80"/>
      <c r="TPK80"/>
      <c r="TPL80"/>
      <c r="TPM80"/>
      <c r="TPN80"/>
      <c r="TPO80"/>
      <c r="TPP80"/>
      <c r="TPQ80"/>
      <c r="TPR80"/>
      <c r="TPS80"/>
      <c r="TPT80"/>
      <c r="TPU80"/>
      <c r="TPV80"/>
      <c r="TPW80"/>
      <c r="TPX80"/>
      <c r="TPY80"/>
      <c r="TPZ80"/>
      <c r="TQA80"/>
      <c r="TQB80"/>
      <c r="TQC80"/>
      <c r="TQD80"/>
      <c r="TQE80"/>
      <c r="TQF80"/>
      <c r="TQG80"/>
      <c r="TQH80"/>
      <c r="TQI80"/>
      <c r="TQJ80"/>
      <c r="TQK80"/>
      <c r="TQL80"/>
      <c r="TQM80"/>
      <c r="TQN80"/>
      <c r="TQO80"/>
      <c r="TQP80"/>
      <c r="TQQ80"/>
      <c r="TQR80"/>
      <c r="TQS80"/>
      <c r="TQT80"/>
      <c r="TQU80"/>
      <c r="TQV80"/>
      <c r="TQW80"/>
      <c r="TQX80"/>
      <c r="TQY80"/>
      <c r="TQZ80"/>
      <c r="TRA80"/>
      <c r="TRB80"/>
      <c r="TRC80"/>
      <c r="TRD80"/>
      <c r="TRE80"/>
      <c r="TRF80"/>
      <c r="TRG80"/>
      <c r="TRH80"/>
      <c r="TRI80"/>
      <c r="TRJ80"/>
      <c r="TRK80"/>
      <c r="TRL80"/>
      <c r="TRM80"/>
      <c r="TRN80"/>
      <c r="TRO80"/>
      <c r="TRP80"/>
      <c r="TRQ80"/>
      <c r="TRR80"/>
      <c r="TRS80"/>
      <c r="TRT80"/>
      <c r="TRU80"/>
      <c r="TRV80"/>
      <c r="TRW80"/>
      <c r="TRX80"/>
      <c r="TRY80"/>
      <c r="TRZ80"/>
      <c r="TSA80"/>
      <c r="TSB80"/>
      <c r="TSC80"/>
      <c r="TSD80"/>
      <c r="TSE80"/>
      <c r="TSF80"/>
      <c r="TSG80"/>
      <c r="TSH80"/>
      <c r="TSI80"/>
      <c r="TSJ80"/>
      <c r="TSK80"/>
      <c r="TSL80"/>
      <c r="TSM80"/>
      <c r="TSN80"/>
      <c r="TSO80"/>
      <c r="TSP80"/>
      <c r="TSQ80"/>
      <c r="TSR80"/>
      <c r="TSS80"/>
      <c r="TST80"/>
      <c r="TSU80"/>
      <c r="TSV80"/>
      <c r="TSW80"/>
      <c r="TSX80"/>
      <c r="TSY80"/>
      <c r="TSZ80"/>
      <c r="TTA80"/>
      <c r="TTB80"/>
      <c r="TTC80"/>
      <c r="TTD80"/>
      <c r="TTE80"/>
      <c r="TTF80"/>
      <c r="TTG80"/>
      <c r="TTH80"/>
      <c r="TTI80"/>
      <c r="TTJ80"/>
      <c r="TTK80"/>
      <c r="TTL80"/>
      <c r="TTM80"/>
      <c r="TTN80"/>
      <c r="TTO80"/>
      <c r="TTP80"/>
      <c r="TTQ80"/>
      <c r="TTR80"/>
      <c r="TTS80"/>
      <c r="TTT80"/>
      <c r="TTU80"/>
      <c r="TTV80"/>
      <c r="TTW80"/>
      <c r="TTX80"/>
      <c r="TTY80"/>
      <c r="TTZ80"/>
      <c r="TUA80"/>
      <c r="TUB80"/>
      <c r="TUC80"/>
      <c r="TUD80"/>
      <c r="TUE80"/>
      <c r="TUF80"/>
      <c r="TUG80"/>
      <c r="TUH80"/>
      <c r="TUI80"/>
      <c r="TUJ80"/>
      <c r="TUK80"/>
      <c r="TUL80"/>
      <c r="TUM80"/>
      <c r="TUN80"/>
      <c r="TUO80"/>
      <c r="TUP80"/>
      <c r="TUQ80"/>
      <c r="TUR80"/>
      <c r="TUS80"/>
      <c r="TUT80"/>
      <c r="TUU80"/>
      <c r="TUV80"/>
      <c r="TUW80"/>
      <c r="TUX80"/>
      <c r="TUY80"/>
      <c r="TUZ80"/>
      <c r="TVA80"/>
      <c r="TVB80"/>
      <c r="TVC80"/>
      <c r="TVD80"/>
      <c r="TVE80"/>
      <c r="TVF80"/>
      <c r="TVG80"/>
      <c r="TVH80"/>
      <c r="TVI80"/>
      <c r="TVJ80"/>
      <c r="TVK80"/>
      <c r="TVL80"/>
      <c r="TVM80"/>
      <c r="TVN80"/>
      <c r="TVO80"/>
      <c r="TVP80"/>
      <c r="TVQ80"/>
      <c r="TVR80"/>
      <c r="TVS80"/>
      <c r="TVT80"/>
      <c r="TVU80"/>
      <c r="TVV80"/>
      <c r="TVW80"/>
      <c r="TVX80"/>
      <c r="TVY80"/>
      <c r="TVZ80"/>
      <c r="TWA80"/>
      <c r="TWB80"/>
      <c r="TWC80"/>
      <c r="TWD80"/>
      <c r="TWE80"/>
      <c r="TWF80"/>
      <c r="TWG80"/>
      <c r="TWH80"/>
      <c r="TWI80"/>
      <c r="TWJ80"/>
      <c r="TWK80"/>
      <c r="TWL80"/>
      <c r="TWM80"/>
      <c r="TWN80"/>
      <c r="TWO80"/>
      <c r="TWP80"/>
      <c r="TWQ80"/>
      <c r="TWR80"/>
      <c r="TWS80"/>
      <c r="TWT80"/>
      <c r="TWU80"/>
      <c r="TWV80"/>
      <c r="TWW80"/>
      <c r="TWX80"/>
      <c r="TWY80"/>
      <c r="TWZ80"/>
      <c r="TXA80"/>
      <c r="TXB80"/>
      <c r="TXC80"/>
      <c r="TXD80"/>
      <c r="TXE80"/>
      <c r="TXF80"/>
      <c r="TXG80"/>
      <c r="TXH80"/>
      <c r="TXI80"/>
      <c r="TXJ80"/>
      <c r="TXK80"/>
      <c r="TXL80"/>
      <c r="TXM80"/>
      <c r="TXN80"/>
      <c r="TXO80"/>
      <c r="TXP80"/>
      <c r="TXQ80"/>
      <c r="TXR80"/>
      <c r="TXS80"/>
      <c r="TXT80"/>
      <c r="TXU80"/>
      <c r="TXV80"/>
      <c r="TXW80"/>
      <c r="TXX80"/>
      <c r="TXY80"/>
      <c r="TXZ80"/>
      <c r="TYA80"/>
      <c r="TYB80"/>
      <c r="TYC80"/>
      <c r="TYD80"/>
      <c r="TYE80"/>
      <c r="TYF80"/>
      <c r="TYG80"/>
      <c r="TYH80"/>
      <c r="TYI80"/>
      <c r="TYJ80"/>
      <c r="TYK80"/>
      <c r="TYL80"/>
      <c r="TYM80"/>
      <c r="TYN80"/>
      <c r="TYO80"/>
      <c r="TYP80"/>
      <c r="TYQ80"/>
      <c r="TYR80"/>
      <c r="TYS80"/>
      <c r="TYT80"/>
      <c r="TYU80"/>
      <c r="TYV80"/>
      <c r="TYW80"/>
      <c r="TYX80"/>
      <c r="TYY80"/>
      <c r="TYZ80"/>
      <c r="TZA80"/>
      <c r="TZB80"/>
      <c r="TZC80"/>
      <c r="TZD80"/>
      <c r="TZE80"/>
      <c r="TZF80"/>
      <c r="TZG80"/>
      <c r="TZH80"/>
      <c r="TZI80"/>
      <c r="TZJ80"/>
      <c r="TZK80"/>
      <c r="TZL80"/>
      <c r="TZM80"/>
      <c r="TZN80"/>
      <c r="TZO80"/>
      <c r="TZP80"/>
      <c r="TZQ80"/>
      <c r="TZR80"/>
      <c r="TZS80"/>
      <c r="TZT80"/>
      <c r="TZU80"/>
      <c r="TZV80"/>
      <c r="TZW80"/>
      <c r="TZX80"/>
      <c r="TZY80"/>
      <c r="TZZ80"/>
      <c r="UAA80"/>
      <c r="UAB80"/>
      <c r="UAC80"/>
      <c r="UAD80"/>
      <c r="UAE80"/>
      <c r="UAF80"/>
      <c r="UAG80"/>
      <c r="UAH80"/>
      <c r="UAI80"/>
      <c r="UAJ80"/>
      <c r="UAK80"/>
      <c r="UAL80"/>
      <c r="UAM80"/>
      <c r="UAN80"/>
      <c r="UAO80"/>
      <c r="UAP80"/>
      <c r="UAQ80"/>
      <c r="UAR80"/>
      <c r="UAS80"/>
      <c r="UAT80"/>
      <c r="UAU80"/>
      <c r="UAV80"/>
      <c r="UAW80"/>
      <c r="UAX80"/>
      <c r="UAY80"/>
      <c r="UAZ80"/>
      <c r="UBA80"/>
      <c r="UBB80"/>
      <c r="UBC80"/>
      <c r="UBD80"/>
      <c r="UBE80"/>
      <c r="UBF80"/>
      <c r="UBG80"/>
      <c r="UBH80"/>
      <c r="UBI80"/>
      <c r="UBJ80"/>
      <c r="UBK80"/>
      <c r="UBL80"/>
      <c r="UBM80"/>
      <c r="UBN80"/>
      <c r="UBO80"/>
      <c r="UBP80"/>
      <c r="UBQ80"/>
      <c r="UBR80"/>
      <c r="UBS80"/>
      <c r="UBT80"/>
      <c r="UBU80"/>
      <c r="UBV80"/>
      <c r="UBW80"/>
      <c r="UBX80"/>
      <c r="UBY80"/>
      <c r="UBZ80"/>
      <c r="UCA80"/>
      <c r="UCB80"/>
      <c r="UCC80"/>
      <c r="UCD80"/>
      <c r="UCE80"/>
      <c r="UCF80"/>
      <c r="UCG80"/>
      <c r="UCH80"/>
      <c r="UCI80"/>
      <c r="UCJ80"/>
      <c r="UCK80"/>
      <c r="UCL80"/>
      <c r="UCM80"/>
      <c r="UCN80"/>
      <c r="UCO80"/>
      <c r="UCP80"/>
      <c r="UCQ80"/>
      <c r="UCR80"/>
      <c r="UCS80"/>
      <c r="UCT80"/>
      <c r="UCU80"/>
      <c r="UCV80"/>
      <c r="UCW80"/>
      <c r="UCX80"/>
      <c r="UCY80"/>
      <c r="UCZ80"/>
      <c r="UDA80"/>
      <c r="UDB80"/>
      <c r="UDC80"/>
      <c r="UDD80"/>
      <c r="UDE80"/>
      <c r="UDF80"/>
      <c r="UDG80"/>
      <c r="UDH80"/>
      <c r="UDI80"/>
      <c r="UDJ80"/>
      <c r="UDK80"/>
      <c r="UDL80"/>
      <c r="UDM80"/>
      <c r="UDN80"/>
      <c r="UDO80"/>
      <c r="UDP80"/>
      <c r="UDQ80"/>
      <c r="UDR80"/>
      <c r="UDS80"/>
      <c r="UDT80"/>
      <c r="UDU80"/>
      <c r="UDV80"/>
      <c r="UDW80"/>
      <c r="UDX80"/>
      <c r="UDY80"/>
      <c r="UDZ80"/>
      <c r="UEA80"/>
      <c r="UEB80"/>
      <c r="UEC80"/>
      <c r="UED80"/>
      <c r="UEE80"/>
      <c r="UEF80"/>
      <c r="UEG80"/>
      <c r="UEH80"/>
      <c r="UEI80"/>
      <c r="UEJ80"/>
      <c r="UEK80"/>
      <c r="UEL80"/>
      <c r="UEM80"/>
      <c r="UEN80"/>
      <c r="UEO80"/>
      <c r="UEP80"/>
      <c r="UEQ80"/>
      <c r="UER80"/>
      <c r="UES80"/>
      <c r="UET80"/>
      <c r="UEU80"/>
      <c r="UEV80"/>
      <c r="UEW80"/>
      <c r="UEX80"/>
      <c r="UEY80"/>
      <c r="UEZ80"/>
      <c r="UFA80"/>
      <c r="UFB80"/>
      <c r="UFC80"/>
      <c r="UFD80"/>
      <c r="UFE80"/>
      <c r="UFF80"/>
      <c r="UFG80"/>
      <c r="UFH80"/>
      <c r="UFI80"/>
      <c r="UFJ80"/>
      <c r="UFK80"/>
      <c r="UFL80"/>
      <c r="UFM80"/>
      <c r="UFN80"/>
      <c r="UFO80"/>
      <c r="UFP80"/>
      <c r="UFQ80"/>
      <c r="UFR80"/>
      <c r="UFS80"/>
      <c r="UFT80"/>
      <c r="UFU80"/>
      <c r="UFV80"/>
      <c r="UFW80"/>
      <c r="UFX80"/>
      <c r="UFY80"/>
      <c r="UFZ80"/>
      <c r="UGA80"/>
      <c r="UGB80"/>
      <c r="UGC80"/>
      <c r="UGD80"/>
      <c r="UGE80"/>
      <c r="UGF80"/>
      <c r="UGG80"/>
      <c r="UGH80"/>
      <c r="UGI80"/>
      <c r="UGJ80"/>
      <c r="UGK80"/>
      <c r="UGL80"/>
      <c r="UGM80"/>
      <c r="UGN80"/>
      <c r="UGO80"/>
      <c r="UGP80"/>
      <c r="UGQ80"/>
      <c r="UGR80"/>
      <c r="UGS80"/>
      <c r="UGT80"/>
      <c r="UGU80"/>
      <c r="UGV80"/>
      <c r="UGW80"/>
      <c r="UGX80"/>
      <c r="UGY80"/>
      <c r="UGZ80"/>
      <c r="UHA80"/>
      <c r="UHB80"/>
      <c r="UHC80"/>
      <c r="UHD80"/>
      <c r="UHE80"/>
      <c r="UHF80"/>
      <c r="UHG80"/>
      <c r="UHH80"/>
      <c r="UHI80"/>
      <c r="UHJ80"/>
      <c r="UHK80"/>
      <c r="UHL80"/>
      <c r="UHM80"/>
      <c r="UHN80"/>
      <c r="UHO80"/>
      <c r="UHP80"/>
      <c r="UHQ80"/>
      <c r="UHR80"/>
      <c r="UHS80"/>
      <c r="UHT80"/>
      <c r="UHU80"/>
      <c r="UHV80"/>
      <c r="UHW80"/>
      <c r="UHX80"/>
      <c r="UHY80"/>
      <c r="UHZ80"/>
      <c r="UIA80"/>
      <c r="UIB80"/>
      <c r="UIC80"/>
      <c r="UID80"/>
      <c r="UIE80"/>
      <c r="UIF80"/>
      <c r="UIG80"/>
      <c r="UIH80"/>
      <c r="UII80"/>
      <c r="UIJ80"/>
      <c r="UIK80"/>
      <c r="UIL80"/>
      <c r="UIM80"/>
      <c r="UIN80"/>
      <c r="UIO80"/>
      <c r="UIP80"/>
      <c r="UIQ80"/>
      <c r="UIR80"/>
      <c r="UIS80"/>
      <c r="UIT80"/>
      <c r="UIU80"/>
      <c r="UIV80"/>
      <c r="UIW80"/>
      <c r="UIX80"/>
      <c r="UIY80"/>
      <c r="UIZ80"/>
      <c r="UJA80"/>
      <c r="UJB80"/>
      <c r="UJC80"/>
      <c r="UJD80"/>
      <c r="UJE80"/>
      <c r="UJF80"/>
      <c r="UJG80"/>
      <c r="UJH80"/>
      <c r="UJI80"/>
      <c r="UJJ80"/>
      <c r="UJK80"/>
      <c r="UJL80"/>
      <c r="UJM80"/>
      <c r="UJN80"/>
      <c r="UJO80"/>
      <c r="UJP80"/>
      <c r="UJQ80"/>
      <c r="UJR80"/>
      <c r="UJS80"/>
      <c r="UJT80"/>
      <c r="UJU80"/>
      <c r="UJV80"/>
      <c r="UJW80"/>
      <c r="UJX80"/>
      <c r="UJY80"/>
      <c r="UJZ80"/>
      <c r="UKA80"/>
      <c r="UKB80"/>
      <c r="UKC80"/>
      <c r="UKD80"/>
      <c r="UKE80"/>
      <c r="UKF80"/>
      <c r="UKG80"/>
      <c r="UKH80"/>
      <c r="UKI80"/>
      <c r="UKJ80"/>
      <c r="UKK80"/>
      <c r="UKL80"/>
      <c r="UKM80"/>
      <c r="UKN80"/>
      <c r="UKO80"/>
      <c r="UKP80"/>
      <c r="UKQ80"/>
      <c r="UKR80"/>
      <c r="UKS80"/>
      <c r="UKT80"/>
      <c r="UKU80"/>
      <c r="UKV80"/>
      <c r="UKW80"/>
      <c r="UKX80"/>
      <c r="UKY80"/>
      <c r="UKZ80"/>
      <c r="ULA80"/>
      <c r="ULB80"/>
      <c r="ULC80"/>
      <c r="ULD80"/>
      <c r="ULE80"/>
      <c r="ULF80"/>
      <c r="ULG80"/>
      <c r="ULH80"/>
      <c r="ULI80"/>
      <c r="ULJ80"/>
      <c r="ULK80"/>
      <c r="ULL80"/>
      <c r="ULM80"/>
      <c r="ULN80"/>
      <c r="ULO80"/>
      <c r="ULP80"/>
      <c r="ULQ80"/>
      <c r="ULR80"/>
      <c r="ULS80"/>
      <c r="ULT80"/>
      <c r="ULU80"/>
      <c r="ULV80"/>
      <c r="ULW80"/>
      <c r="ULX80"/>
      <c r="ULY80"/>
      <c r="ULZ80"/>
      <c r="UMA80"/>
      <c r="UMB80"/>
      <c r="UMC80"/>
      <c r="UMD80"/>
      <c r="UME80"/>
      <c r="UMF80"/>
      <c r="UMG80"/>
      <c r="UMH80"/>
      <c r="UMI80"/>
      <c r="UMJ80"/>
      <c r="UMK80"/>
      <c r="UML80"/>
      <c r="UMM80"/>
      <c r="UMN80"/>
      <c r="UMO80"/>
      <c r="UMP80"/>
      <c r="UMQ80"/>
      <c r="UMR80"/>
      <c r="UMS80"/>
      <c r="UMT80"/>
      <c r="UMU80"/>
      <c r="UMV80"/>
      <c r="UMW80"/>
      <c r="UMX80"/>
      <c r="UMY80"/>
      <c r="UMZ80"/>
      <c r="UNA80"/>
      <c r="UNB80"/>
      <c r="UNC80"/>
      <c r="UND80"/>
      <c r="UNE80"/>
      <c r="UNF80"/>
      <c r="UNG80"/>
      <c r="UNH80"/>
      <c r="UNI80"/>
      <c r="UNJ80"/>
      <c r="UNK80"/>
      <c r="UNL80"/>
      <c r="UNM80"/>
      <c r="UNN80"/>
      <c r="UNO80"/>
      <c r="UNP80"/>
      <c r="UNQ80"/>
      <c r="UNR80"/>
      <c r="UNS80"/>
      <c r="UNT80"/>
      <c r="UNU80"/>
      <c r="UNV80"/>
      <c r="UNW80"/>
      <c r="UNX80"/>
      <c r="UNY80"/>
      <c r="UNZ80"/>
      <c r="UOA80"/>
      <c r="UOB80"/>
      <c r="UOC80"/>
      <c r="UOD80"/>
      <c r="UOE80"/>
      <c r="UOF80"/>
      <c r="UOG80"/>
      <c r="UOH80"/>
      <c r="UOI80"/>
      <c r="UOJ80"/>
      <c r="UOK80"/>
      <c r="UOL80"/>
      <c r="UOM80"/>
      <c r="UON80"/>
      <c r="UOO80"/>
      <c r="UOP80"/>
      <c r="UOQ80"/>
      <c r="UOR80"/>
      <c r="UOS80"/>
      <c r="UOT80"/>
      <c r="UOU80"/>
      <c r="UOV80"/>
      <c r="UOW80"/>
      <c r="UOX80"/>
      <c r="UOY80"/>
      <c r="UOZ80"/>
      <c r="UPA80"/>
      <c r="UPB80"/>
      <c r="UPC80"/>
      <c r="UPD80"/>
      <c r="UPE80"/>
      <c r="UPF80"/>
      <c r="UPG80"/>
      <c r="UPH80"/>
      <c r="UPI80"/>
      <c r="UPJ80"/>
      <c r="UPK80"/>
      <c r="UPL80"/>
      <c r="UPM80"/>
      <c r="UPN80"/>
      <c r="UPO80"/>
      <c r="UPP80"/>
      <c r="UPQ80"/>
      <c r="UPR80"/>
      <c r="UPS80"/>
      <c r="UPT80"/>
      <c r="UPU80"/>
      <c r="UPV80"/>
      <c r="UPW80"/>
      <c r="UPX80"/>
      <c r="UPY80"/>
      <c r="UPZ80"/>
      <c r="UQA80"/>
      <c r="UQB80"/>
      <c r="UQC80"/>
      <c r="UQD80"/>
      <c r="UQE80"/>
      <c r="UQF80"/>
      <c r="UQG80"/>
      <c r="UQH80"/>
      <c r="UQI80"/>
      <c r="UQJ80"/>
      <c r="UQK80"/>
      <c r="UQL80"/>
      <c r="UQM80"/>
      <c r="UQN80"/>
      <c r="UQO80"/>
      <c r="UQP80"/>
      <c r="UQQ80"/>
      <c r="UQR80"/>
      <c r="UQS80"/>
      <c r="UQT80"/>
      <c r="UQU80"/>
      <c r="UQV80"/>
      <c r="UQW80"/>
      <c r="UQX80"/>
      <c r="UQY80"/>
      <c r="UQZ80"/>
      <c r="URA80"/>
      <c r="URB80"/>
      <c r="URC80"/>
      <c r="URD80"/>
      <c r="URE80"/>
      <c r="URF80"/>
      <c r="URG80"/>
      <c r="URH80"/>
      <c r="URI80"/>
      <c r="URJ80"/>
      <c r="URK80"/>
      <c r="URL80"/>
      <c r="URM80"/>
      <c r="URN80"/>
      <c r="URO80"/>
      <c r="URP80"/>
      <c r="URQ80"/>
      <c r="URR80"/>
      <c r="URS80"/>
      <c r="URT80"/>
      <c r="URU80"/>
      <c r="URV80"/>
      <c r="URW80"/>
      <c r="URX80"/>
      <c r="URY80"/>
      <c r="URZ80"/>
      <c r="USA80"/>
      <c r="USB80"/>
      <c r="USC80"/>
      <c r="USD80"/>
      <c r="USE80"/>
      <c r="USF80"/>
      <c r="USG80"/>
      <c r="USH80"/>
      <c r="USI80"/>
      <c r="USJ80"/>
      <c r="USK80"/>
      <c r="USL80"/>
      <c r="USM80"/>
      <c r="USN80"/>
      <c r="USO80"/>
      <c r="USP80"/>
      <c r="USQ80"/>
      <c r="USR80"/>
      <c r="USS80"/>
      <c r="UST80"/>
      <c r="USU80"/>
      <c r="USV80"/>
      <c r="USW80"/>
      <c r="USX80"/>
      <c r="USY80"/>
      <c r="USZ80"/>
      <c r="UTA80"/>
      <c r="UTB80"/>
      <c r="UTC80"/>
      <c r="UTD80"/>
      <c r="UTE80"/>
      <c r="UTF80"/>
      <c r="UTG80"/>
      <c r="UTH80"/>
      <c r="UTI80"/>
      <c r="UTJ80"/>
      <c r="UTK80"/>
      <c r="UTL80"/>
      <c r="UTM80"/>
      <c r="UTN80"/>
      <c r="UTO80"/>
      <c r="UTP80"/>
      <c r="UTQ80"/>
      <c r="UTR80"/>
      <c r="UTS80"/>
      <c r="UTT80"/>
      <c r="UTU80"/>
      <c r="UTV80"/>
      <c r="UTW80"/>
      <c r="UTX80"/>
      <c r="UTY80"/>
      <c r="UTZ80"/>
      <c r="UUA80"/>
      <c r="UUB80"/>
      <c r="UUC80"/>
      <c r="UUD80"/>
      <c r="UUE80"/>
      <c r="UUF80"/>
      <c r="UUG80"/>
      <c r="UUH80"/>
      <c r="UUI80"/>
      <c r="UUJ80"/>
      <c r="UUK80"/>
      <c r="UUL80"/>
      <c r="UUM80"/>
      <c r="UUN80"/>
      <c r="UUO80"/>
      <c r="UUP80"/>
      <c r="UUQ80"/>
      <c r="UUR80"/>
      <c r="UUS80"/>
      <c r="UUT80"/>
      <c r="UUU80"/>
      <c r="UUV80"/>
      <c r="UUW80"/>
      <c r="UUX80"/>
      <c r="UUY80"/>
      <c r="UUZ80"/>
      <c r="UVA80"/>
      <c r="UVB80"/>
      <c r="UVC80"/>
      <c r="UVD80"/>
      <c r="UVE80"/>
      <c r="UVF80"/>
      <c r="UVG80"/>
      <c r="UVH80"/>
      <c r="UVI80"/>
      <c r="UVJ80"/>
      <c r="UVK80"/>
      <c r="UVL80"/>
      <c r="UVM80"/>
      <c r="UVN80"/>
      <c r="UVO80"/>
      <c r="UVP80"/>
      <c r="UVQ80"/>
      <c r="UVR80"/>
      <c r="UVS80"/>
      <c r="UVT80"/>
      <c r="UVU80"/>
      <c r="UVV80"/>
      <c r="UVW80"/>
      <c r="UVX80"/>
      <c r="UVY80"/>
      <c r="UVZ80"/>
      <c r="UWA80"/>
      <c r="UWB80"/>
      <c r="UWC80"/>
      <c r="UWD80"/>
      <c r="UWE80"/>
      <c r="UWF80"/>
      <c r="UWG80"/>
      <c r="UWH80"/>
      <c r="UWI80"/>
      <c r="UWJ80"/>
      <c r="UWK80"/>
      <c r="UWL80"/>
      <c r="UWM80"/>
      <c r="UWN80"/>
      <c r="UWO80"/>
      <c r="UWP80"/>
      <c r="UWQ80"/>
      <c r="UWR80"/>
      <c r="UWS80"/>
      <c r="UWT80"/>
      <c r="UWU80"/>
      <c r="UWV80"/>
      <c r="UWW80"/>
      <c r="UWX80"/>
      <c r="UWY80"/>
      <c r="UWZ80"/>
      <c r="UXA80"/>
      <c r="UXB80"/>
      <c r="UXC80"/>
      <c r="UXD80"/>
      <c r="UXE80"/>
      <c r="UXF80"/>
      <c r="UXG80"/>
      <c r="UXH80"/>
      <c r="UXI80"/>
      <c r="UXJ80"/>
      <c r="UXK80"/>
      <c r="UXL80"/>
      <c r="UXM80"/>
      <c r="UXN80"/>
      <c r="UXO80"/>
      <c r="UXP80"/>
      <c r="UXQ80"/>
      <c r="UXR80"/>
      <c r="UXS80"/>
      <c r="UXT80"/>
      <c r="UXU80"/>
      <c r="UXV80"/>
      <c r="UXW80"/>
      <c r="UXX80"/>
      <c r="UXY80"/>
      <c r="UXZ80"/>
      <c r="UYA80"/>
      <c r="UYB80"/>
      <c r="UYC80"/>
      <c r="UYD80"/>
      <c r="UYE80"/>
      <c r="UYF80"/>
      <c r="UYG80"/>
      <c r="UYH80"/>
      <c r="UYI80"/>
      <c r="UYJ80"/>
      <c r="UYK80"/>
      <c r="UYL80"/>
      <c r="UYM80"/>
      <c r="UYN80"/>
      <c r="UYO80"/>
      <c r="UYP80"/>
      <c r="UYQ80"/>
      <c r="UYR80"/>
      <c r="UYS80"/>
      <c r="UYT80"/>
      <c r="UYU80"/>
      <c r="UYV80"/>
      <c r="UYW80"/>
      <c r="UYX80"/>
      <c r="UYY80"/>
      <c r="UYZ80"/>
      <c r="UZA80"/>
      <c r="UZB80"/>
      <c r="UZC80"/>
      <c r="UZD80"/>
      <c r="UZE80"/>
      <c r="UZF80"/>
      <c r="UZG80"/>
      <c r="UZH80"/>
      <c r="UZI80"/>
      <c r="UZJ80"/>
      <c r="UZK80"/>
      <c r="UZL80"/>
      <c r="UZM80"/>
      <c r="UZN80"/>
      <c r="UZO80"/>
      <c r="UZP80"/>
      <c r="UZQ80"/>
      <c r="UZR80"/>
      <c r="UZS80"/>
      <c r="UZT80"/>
      <c r="UZU80"/>
      <c r="UZV80"/>
      <c r="UZW80"/>
      <c r="UZX80"/>
      <c r="UZY80"/>
      <c r="UZZ80"/>
      <c r="VAA80"/>
      <c r="VAB80"/>
      <c r="VAC80"/>
      <c r="VAD80"/>
      <c r="VAE80"/>
      <c r="VAF80"/>
      <c r="VAG80"/>
      <c r="VAH80"/>
      <c r="VAI80"/>
      <c r="VAJ80"/>
      <c r="VAK80"/>
      <c r="VAL80"/>
      <c r="VAM80"/>
      <c r="VAN80"/>
      <c r="VAO80"/>
      <c r="VAP80"/>
      <c r="VAQ80"/>
      <c r="VAR80"/>
      <c r="VAS80"/>
      <c r="VAT80"/>
      <c r="VAU80"/>
      <c r="VAV80"/>
      <c r="VAW80"/>
      <c r="VAX80"/>
      <c r="VAY80"/>
      <c r="VAZ80"/>
      <c r="VBA80"/>
      <c r="VBB80"/>
      <c r="VBC80"/>
      <c r="VBD80"/>
      <c r="VBE80"/>
      <c r="VBF80"/>
      <c r="VBG80"/>
      <c r="VBH80"/>
      <c r="VBI80"/>
      <c r="VBJ80"/>
      <c r="VBK80"/>
      <c r="VBL80"/>
      <c r="VBM80"/>
      <c r="VBN80"/>
      <c r="VBO80"/>
      <c r="VBP80"/>
      <c r="VBQ80"/>
      <c r="VBR80"/>
      <c r="VBS80"/>
      <c r="VBT80"/>
      <c r="VBU80"/>
      <c r="VBV80"/>
      <c r="VBW80"/>
      <c r="VBX80"/>
      <c r="VBY80"/>
      <c r="VBZ80"/>
      <c r="VCA80"/>
      <c r="VCB80"/>
      <c r="VCC80"/>
      <c r="VCD80"/>
      <c r="VCE80"/>
      <c r="VCF80"/>
      <c r="VCG80"/>
      <c r="VCH80"/>
      <c r="VCI80"/>
      <c r="VCJ80"/>
      <c r="VCK80"/>
      <c r="VCL80"/>
      <c r="VCM80"/>
      <c r="VCN80"/>
      <c r="VCO80"/>
      <c r="VCP80"/>
      <c r="VCQ80"/>
      <c r="VCR80"/>
      <c r="VCS80"/>
      <c r="VCT80"/>
      <c r="VCU80"/>
      <c r="VCV80"/>
      <c r="VCW80"/>
      <c r="VCX80"/>
      <c r="VCY80"/>
      <c r="VCZ80"/>
      <c r="VDA80"/>
      <c r="VDB80"/>
      <c r="VDC80"/>
      <c r="VDD80"/>
      <c r="VDE80"/>
      <c r="VDF80"/>
      <c r="VDG80"/>
      <c r="VDH80"/>
      <c r="VDI80"/>
      <c r="VDJ80"/>
      <c r="VDK80"/>
      <c r="VDL80"/>
      <c r="VDM80"/>
      <c r="VDN80"/>
      <c r="VDO80"/>
      <c r="VDP80"/>
      <c r="VDQ80"/>
      <c r="VDR80"/>
      <c r="VDS80"/>
      <c r="VDT80"/>
      <c r="VDU80"/>
      <c r="VDV80"/>
      <c r="VDW80"/>
      <c r="VDX80"/>
      <c r="VDY80"/>
      <c r="VDZ80"/>
      <c r="VEA80"/>
      <c r="VEB80"/>
      <c r="VEC80"/>
      <c r="VED80"/>
      <c r="VEE80"/>
      <c r="VEF80"/>
      <c r="VEG80"/>
      <c r="VEH80"/>
      <c r="VEI80"/>
      <c r="VEJ80"/>
      <c r="VEK80"/>
      <c r="VEL80"/>
      <c r="VEM80"/>
      <c r="VEN80"/>
      <c r="VEO80"/>
      <c r="VEP80"/>
      <c r="VEQ80"/>
      <c r="VER80"/>
      <c r="VES80"/>
      <c r="VET80"/>
      <c r="VEU80"/>
      <c r="VEV80"/>
      <c r="VEW80"/>
      <c r="VEX80"/>
      <c r="VEY80"/>
      <c r="VEZ80"/>
      <c r="VFA80"/>
      <c r="VFB80"/>
      <c r="VFC80"/>
      <c r="VFD80"/>
      <c r="VFE80"/>
      <c r="VFF80"/>
      <c r="VFG80"/>
      <c r="VFH80"/>
      <c r="VFI80"/>
      <c r="VFJ80"/>
      <c r="VFK80"/>
      <c r="VFL80"/>
      <c r="VFM80"/>
      <c r="VFN80"/>
      <c r="VFO80"/>
      <c r="VFP80"/>
      <c r="VFQ80"/>
      <c r="VFR80"/>
      <c r="VFS80"/>
      <c r="VFT80"/>
      <c r="VFU80"/>
      <c r="VFV80"/>
      <c r="VFW80"/>
      <c r="VFX80"/>
      <c r="VFY80"/>
      <c r="VFZ80"/>
      <c r="VGA80"/>
      <c r="VGB80"/>
      <c r="VGC80"/>
      <c r="VGD80"/>
      <c r="VGE80"/>
      <c r="VGF80"/>
      <c r="VGG80"/>
      <c r="VGH80"/>
      <c r="VGI80"/>
      <c r="VGJ80"/>
      <c r="VGK80"/>
      <c r="VGL80"/>
      <c r="VGM80"/>
      <c r="VGN80"/>
      <c r="VGO80"/>
      <c r="VGP80"/>
      <c r="VGQ80"/>
      <c r="VGR80"/>
      <c r="VGS80"/>
      <c r="VGT80"/>
      <c r="VGU80"/>
      <c r="VGV80"/>
      <c r="VGW80"/>
      <c r="VGX80"/>
      <c r="VGY80"/>
      <c r="VGZ80"/>
      <c r="VHA80"/>
      <c r="VHB80"/>
      <c r="VHC80"/>
      <c r="VHD80"/>
      <c r="VHE80"/>
      <c r="VHF80"/>
      <c r="VHG80"/>
      <c r="VHH80"/>
      <c r="VHI80"/>
      <c r="VHJ80"/>
      <c r="VHK80"/>
      <c r="VHL80"/>
      <c r="VHM80"/>
      <c r="VHN80"/>
      <c r="VHO80"/>
      <c r="VHP80"/>
      <c r="VHQ80"/>
      <c r="VHR80"/>
      <c r="VHS80"/>
      <c r="VHT80"/>
      <c r="VHU80"/>
      <c r="VHV80"/>
      <c r="VHW80"/>
      <c r="VHX80"/>
      <c r="VHY80"/>
      <c r="VHZ80"/>
      <c r="VIA80"/>
      <c r="VIB80"/>
      <c r="VIC80"/>
      <c r="VID80"/>
      <c r="VIE80"/>
      <c r="VIF80"/>
      <c r="VIG80"/>
      <c r="VIH80"/>
      <c r="VII80"/>
      <c r="VIJ80"/>
      <c r="VIK80"/>
      <c r="VIL80"/>
      <c r="VIM80"/>
      <c r="VIN80"/>
      <c r="VIO80"/>
      <c r="VIP80"/>
      <c r="VIQ80"/>
      <c r="VIR80"/>
      <c r="VIS80"/>
      <c r="VIT80"/>
      <c r="VIU80"/>
      <c r="VIV80"/>
      <c r="VIW80"/>
      <c r="VIX80"/>
      <c r="VIY80"/>
      <c r="VIZ80"/>
      <c r="VJA80"/>
      <c r="VJB80"/>
      <c r="VJC80"/>
      <c r="VJD80"/>
      <c r="VJE80"/>
      <c r="VJF80"/>
      <c r="VJG80"/>
      <c r="VJH80"/>
      <c r="VJI80"/>
      <c r="VJJ80"/>
      <c r="VJK80"/>
      <c r="VJL80"/>
      <c r="VJM80"/>
      <c r="VJN80"/>
      <c r="VJO80"/>
      <c r="VJP80"/>
      <c r="VJQ80"/>
      <c r="VJR80"/>
      <c r="VJS80"/>
      <c r="VJT80"/>
      <c r="VJU80"/>
      <c r="VJV80"/>
      <c r="VJW80"/>
      <c r="VJX80"/>
      <c r="VJY80"/>
      <c r="VJZ80"/>
      <c r="VKA80"/>
      <c r="VKB80"/>
      <c r="VKC80"/>
      <c r="VKD80"/>
      <c r="VKE80"/>
      <c r="VKF80"/>
      <c r="VKG80"/>
      <c r="VKH80"/>
      <c r="VKI80"/>
      <c r="VKJ80"/>
      <c r="VKK80"/>
      <c r="VKL80"/>
      <c r="VKM80"/>
      <c r="VKN80"/>
      <c r="VKO80"/>
      <c r="VKP80"/>
      <c r="VKQ80"/>
      <c r="VKR80"/>
      <c r="VKS80"/>
      <c r="VKT80"/>
      <c r="VKU80"/>
      <c r="VKV80"/>
      <c r="VKW80"/>
      <c r="VKX80"/>
      <c r="VKY80"/>
      <c r="VKZ80"/>
      <c r="VLA80"/>
      <c r="VLB80"/>
      <c r="VLC80"/>
      <c r="VLD80"/>
      <c r="VLE80"/>
      <c r="VLF80"/>
      <c r="VLG80"/>
      <c r="VLH80"/>
      <c r="VLI80"/>
      <c r="VLJ80"/>
      <c r="VLK80"/>
      <c r="VLL80"/>
      <c r="VLM80"/>
      <c r="VLN80"/>
      <c r="VLO80"/>
      <c r="VLP80"/>
      <c r="VLQ80"/>
      <c r="VLR80"/>
      <c r="VLS80"/>
      <c r="VLT80"/>
      <c r="VLU80"/>
      <c r="VLV80"/>
      <c r="VLW80"/>
      <c r="VLX80"/>
      <c r="VLY80"/>
      <c r="VLZ80"/>
      <c r="VMA80"/>
      <c r="VMB80"/>
      <c r="VMC80"/>
      <c r="VMD80"/>
      <c r="VME80"/>
      <c r="VMF80"/>
      <c r="VMG80"/>
      <c r="VMH80"/>
      <c r="VMI80"/>
      <c r="VMJ80"/>
      <c r="VMK80"/>
      <c r="VML80"/>
      <c r="VMM80"/>
      <c r="VMN80"/>
      <c r="VMO80"/>
      <c r="VMP80"/>
      <c r="VMQ80"/>
      <c r="VMR80"/>
      <c r="VMS80"/>
      <c r="VMT80"/>
      <c r="VMU80"/>
      <c r="VMV80"/>
      <c r="VMW80"/>
      <c r="VMX80"/>
      <c r="VMY80"/>
      <c r="VMZ80"/>
      <c r="VNA80"/>
      <c r="VNB80"/>
      <c r="VNC80"/>
      <c r="VND80"/>
      <c r="VNE80"/>
      <c r="VNF80"/>
      <c r="VNG80"/>
      <c r="VNH80"/>
      <c r="VNI80"/>
      <c r="VNJ80"/>
      <c r="VNK80"/>
      <c r="VNL80"/>
      <c r="VNM80"/>
      <c r="VNN80"/>
      <c r="VNO80"/>
      <c r="VNP80"/>
      <c r="VNQ80"/>
      <c r="VNR80"/>
      <c r="VNS80"/>
      <c r="VNT80"/>
      <c r="VNU80"/>
      <c r="VNV80"/>
      <c r="VNW80"/>
      <c r="VNX80"/>
      <c r="VNY80"/>
      <c r="VNZ80"/>
      <c r="VOA80"/>
      <c r="VOB80"/>
      <c r="VOC80"/>
      <c r="VOD80"/>
      <c r="VOE80"/>
      <c r="VOF80"/>
      <c r="VOG80"/>
      <c r="VOH80"/>
      <c r="VOI80"/>
      <c r="VOJ80"/>
      <c r="VOK80"/>
      <c r="VOL80"/>
      <c r="VOM80"/>
      <c r="VON80"/>
      <c r="VOO80"/>
      <c r="VOP80"/>
      <c r="VOQ80"/>
      <c r="VOR80"/>
      <c r="VOS80"/>
      <c r="VOT80"/>
      <c r="VOU80"/>
      <c r="VOV80"/>
      <c r="VOW80"/>
      <c r="VOX80"/>
      <c r="VOY80"/>
      <c r="VOZ80"/>
      <c r="VPA80"/>
      <c r="VPB80"/>
      <c r="VPC80"/>
      <c r="VPD80"/>
      <c r="VPE80"/>
      <c r="VPF80"/>
      <c r="VPG80"/>
      <c r="VPH80"/>
      <c r="VPI80"/>
      <c r="VPJ80"/>
      <c r="VPK80"/>
      <c r="VPL80"/>
      <c r="VPM80"/>
      <c r="VPN80"/>
      <c r="VPO80"/>
      <c r="VPP80"/>
      <c r="VPQ80"/>
      <c r="VPR80"/>
      <c r="VPS80"/>
      <c r="VPT80"/>
      <c r="VPU80"/>
      <c r="VPV80"/>
      <c r="VPW80"/>
      <c r="VPX80"/>
      <c r="VPY80"/>
      <c r="VPZ80"/>
      <c r="VQA80"/>
      <c r="VQB80"/>
      <c r="VQC80"/>
      <c r="VQD80"/>
      <c r="VQE80"/>
      <c r="VQF80"/>
      <c r="VQG80"/>
      <c r="VQH80"/>
      <c r="VQI80"/>
      <c r="VQJ80"/>
      <c r="VQK80"/>
      <c r="VQL80"/>
      <c r="VQM80"/>
      <c r="VQN80"/>
      <c r="VQO80"/>
      <c r="VQP80"/>
      <c r="VQQ80"/>
      <c r="VQR80"/>
      <c r="VQS80"/>
      <c r="VQT80"/>
      <c r="VQU80"/>
      <c r="VQV80"/>
      <c r="VQW80"/>
      <c r="VQX80"/>
      <c r="VQY80"/>
      <c r="VQZ80"/>
      <c r="VRA80"/>
      <c r="VRB80"/>
      <c r="VRC80"/>
      <c r="VRD80"/>
      <c r="VRE80"/>
      <c r="VRF80"/>
      <c r="VRG80"/>
      <c r="VRH80"/>
      <c r="VRI80"/>
      <c r="VRJ80"/>
      <c r="VRK80"/>
      <c r="VRL80"/>
      <c r="VRM80"/>
      <c r="VRN80"/>
      <c r="VRO80"/>
      <c r="VRP80"/>
      <c r="VRQ80"/>
      <c r="VRR80"/>
      <c r="VRS80"/>
      <c r="VRT80"/>
      <c r="VRU80"/>
      <c r="VRV80"/>
      <c r="VRW80"/>
      <c r="VRX80"/>
      <c r="VRY80"/>
      <c r="VRZ80"/>
      <c r="VSA80"/>
      <c r="VSB80"/>
      <c r="VSC80"/>
      <c r="VSD80"/>
      <c r="VSE80"/>
      <c r="VSF80"/>
      <c r="VSG80"/>
      <c r="VSH80"/>
      <c r="VSI80"/>
      <c r="VSJ80"/>
      <c r="VSK80"/>
      <c r="VSL80"/>
      <c r="VSM80"/>
      <c r="VSN80"/>
      <c r="VSO80"/>
      <c r="VSP80"/>
      <c r="VSQ80"/>
      <c r="VSR80"/>
      <c r="VSS80"/>
      <c r="VST80"/>
      <c r="VSU80"/>
      <c r="VSV80"/>
      <c r="VSW80"/>
      <c r="VSX80"/>
      <c r="VSY80"/>
      <c r="VSZ80"/>
      <c r="VTA80"/>
      <c r="VTB80"/>
      <c r="VTC80"/>
      <c r="VTD80"/>
      <c r="VTE80"/>
      <c r="VTF80"/>
      <c r="VTG80"/>
      <c r="VTH80"/>
      <c r="VTI80"/>
      <c r="VTJ80"/>
      <c r="VTK80"/>
      <c r="VTL80"/>
      <c r="VTM80"/>
      <c r="VTN80"/>
      <c r="VTO80"/>
      <c r="VTP80"/>
      <c r="VTQ80"/>
      <c r="VTR80"/>
      <c r="VTS80"/>
      <c r="VTT80"/>
      <c r="VTU80"/>
      <c r="VTV80"/>
      <c r="VTW80"/>
      <c r="VTX80"/>
      <c r="VTY80"/>
      <c r="VTZ80"/>
      <c r="VUA80"/>
      <c r="VUB80"/>
      <c r="VUC80"/>
      <c r="VUD80"/>
      <c r="VUE80"/>
      <c r="VUF80"/>
      <c r="VUG80"/>
      <c r="VUH80"/>
      <c r="VUI80"/>
      <c r="VUJ80"/>
      <c r="VUK80"/>
      <c r="VUL80"/>
      <c r="VUM80"/>
      <c r="VUN80"/>
      <c r="VUO80"/>
      <c r="VUP80"/>
      <c r="VUQ80"/>
      <c r="VUR80"/>
      <c r="VUS80"/>
      <c r="VUT80"/>
      <c r="VUU80"/>
      <c r="VUV80"/>
      <c r="VUW80"/>
      <c r="VUX80"/>
      <c r="VUY80"/>
      <c r="VUZ80"/>
      <c r="VVA80"/>
      <c r="VVB80"/>
      <c r="VVC80"/>
      <c r="VVD80"/>
      <c r="VVE80"/>
      <c r="VVF80"/>
      <c r="VVG80"/>
      <c r="VVH80"/>
      <c r="VVI80"/>
      <c r="VVJ80"/>
      <c r="VVK80"/>
      <c r="VVL80"/>
      <c r="VVM80"/>
      <c r="VVN80"/>
      <c r="VVO80"/>
      <c r="VVP80"/>
      <c r="VVQ80"/>
      <c r="VVR80"/>
      <c r="VVS80"/>
      <c r="VVT80"/>
      <c r="VVU80"/>
      <c r="VVV80"/>
      <c r="VVW80"/>
      <c r="VVX80"/>
      <c r="VVY80"/>
      <c r="VVZ80"/>
      <c r="VWA80"/>
      <c r="VWB80"/>
      <c r="VWC80"/>
      <c r="VWD80"/>
      <c r="VWE80"/>
      <c r="VWF80"/>
      <c r="VWG80"/>
      <c r="VWH80"/>
      <c r="VWI80"/>
      <c r="VWJ80"/>
      <c r="VWK80"/>
      <c r="VWL80"/>
      <c r="VWM80"/>
      <c r="VWN80"/>
      <c r="VWO80"/>
      <c r="VWP80"/>
      <c r="VWQ80"/>
      <c r="VWR80"/>
      <c r="VWS80"/>
      <c r="VWT80"/>
      <c r="VWU80"/>
      <c r="VWV80"/>
      <c r="VWW80"/>
      <c r="VWX80"/>
      <c r="VWY80"/>
      <c r="VWZ80"/>
      <c r="VXA80"/>
      <c r="VXB80"/>
      <c r="VXC80"/>
      <c r="VXD80"/>
      <c r="VXE80"/>
      <c r="VXF80"/>
      <c r="VXG80"/>
      <c r="VXH80"/>
      <c r="VXI80"/>
      <c r="VXJ80"/>
      <c r="VXK80"/>
      <c r="VXL80"/>
      <c r="VXM80"/>
      <c r="VXN80"/>
      <c r="VXO80"/>
      <c r="VXP80"/>
      <c r="VXQ80"/>
      <c r="VXR80"/>
      <c r="VXS80"/>
      <c r="VXT80"/>
      <c r="VXU80"/>
      <c r="VXV80"/>
      <c r="VXW80"/>
      <c r="VXX80"/>
      <c r="VXY80"/>
      <c r="VXZ80"/>
      <c r="VYA80"/>
      <c r="VYB80"/>
      <c r="VYC80"/>
      <c r="VYD80"/>
      <c r="VYE80"/>
      <c r="VYF80"/>
      <c r="VYG80"/>
      <c r="VYH80"/>
      <c r="VYI80"/>
      <c r="VYJ80"/>
      <c r="VYK80"/>
      <c r="VYL80"/>
      <c r="VYM80"/>
      <c r="VYN80"/>
      <c r="VYO80"/>
      <c r="VYP80"/>
      <c r="VYQ80"/>
      <c r="VYR80"/>
      <c r="VYS80"/>
      <c r="VYT80"/>
      <c r="VYU80"/>
      <c r="VYV80"/>
      <c r="VYW80"/>
      <c r="VYX80"/>
      <c r="VYY80"/>
      <c r="VYZ80"/>
      <c r="VZA80"/>
      <c r="VZB80"/>
      <c r="VZC80"/>
      <c r="VZD80"/>
      <c r="VZE80"/>
      <c r="VZF80"/>
      <c r="VZG80"/>
      <c r="VZH80"/>
      <c r="VZI80"/>
      <c r="VZJ80"/>
      <c r="VZK80"/>
      <c r="VZL80"/>
      <c r="VZM80"/>
      <c r="VZN80"/>
      <c r="VZO80"/>
      <c r="VZP80"/>
      <c r="VZQ80"/>
      <c r="VZR80"/>
      <c r="VZS80"/>
      <c r="VZT80"/>
      <c r="VZU80"/>
      <c r="VZV80"/>
      <c r="VZW80"/>
      <c r="VZX80"/>
      <c r="VZY80"/>
      <c r="VZZ80"/>
      <c r="WAA80"/>
      <c r="WAB80"/>
      <c r="WAC80"/>
      <c r="WAD80"/>
      <c r="WAE80"/>
      <c r="WAF80"/>
      <c r="WAG80"/>
      <c r="WAH80"/>
      <c r="WAI80"/>
      <c r="WAJ80"/>
      <c r="WAK80"/>
      <c r="WAL80"/>
      <c r="WAM80"/>
      <c r="WAN80"/>
      <c r="WAO80"/>
      <c r="WAP80"/>
      <c r="WAQ80"/>
      <c r="WAR80"/>
      <c r="WAS80"/>
      <c r="WAT80"/>
      <c r="WAU80"/>
      <c r="WAV80"/>
      <c r="WAW80"/>
      <c r="WAX80"/>
      <c r="WAY80"/>
      <c r="WAZ80"/>
      <c r="WBA80"/>
      <c r="WBB80"/>
      <c r="WBC80"/>
      <c r="WBD80"/>
      <c r="WBE80"/>
      <c r="WBF80"/>
      <c r="WBG80"/>
      <c r="WBH80"/>
      <c r="WBI80"/>
      <c r="WBJ80"/>
      <c r="WBK80"/>
      <c r="WBL80"/>
      <c r="WBM80"/>
      <c r="WBN80"/>
      <c r="WBO80"/>
      <c r="WBP80"/>
      <c r="WBQ80"/>
      <c r="WBR80"/>
      <c r="WBS80"/>
      <c r="WBT80"/>
      <c r="WBU80"/>
      <c r="WBV80"/>
      <c r="WBW80"/>
      <c r="WBX80"/>
      <c r="WBY80"/>
      <c r="WBZ80"/>
      <c r="WCA80"/>
      <c r="WCB80"/>
      <c r="WCC80"/>
      <c r="WCD80"/>
      <c r="WCE80"/>
      <c r="WCF80"/>
      <c r="WCG80"/>
      <c r="WCH80"/>
      <c r="WCI80"/>
      <c r="WCJ80"/>
      <c r="WCK80"/>
      <c r="WCL80"/>
      <c r="WCM80"/>
      <c r="WCN80"/>
      <c r="WCO80"/>
      <c r="WCP80"/>
      <c r="WCQ80"/>
      <c r="WCR80"/>
      <c r="WCS80"/>
      <c r="WCT80"/>
      <c r="WCU80"/>
      <c r="WCV80"/>
      <c r="WCW80"/>
      <c r="WCX80"/>
      <c r="WCY80"/>
      <c r="WCZ80"/>
      <c r="WDA80"/>
      <c r="WDB80"/>
      <c r="WDC80"/>
      <c r="WDD80"/>
      <c r="WDE80"/>
      <c r="WDF80"/>
      <c r="WDG80"/>
      <c r="WDH80"/>
      <c r="WDI80"/>
      <c r="WDJ80"/>
      <c r="WDK80"/>
      <c r="WDL80"/>
      <c r="WDM80"/>
      <c r="WDN80"/>
      <c r="WDO80"/>
      <c r="WDP80"/>
      <c r="WDQ80"/>
      <c r="WDR80"/>
      <c r="WDS80"/>
      <c r="WDT80"/>
      <c r="WDU80"/>
      <c r="WDV80"/>
      <c r="WDW80"/>
      <c r="WDX80"/>
      <c r="WDY80"/>
      <c r="WDZ80"/>
      <c r="WEA80"/>
      <c r="WEB80"/>
      <c r="WEC80"/>
      <c r="WED80"/>
      <c r="WEE80"/>
      <c r="WEF80"/>
      <c r="WEG80"/>
      <c r="WEH80"/>
      <c r="WEI80"/>
      <c r="WEJ80"/>
      <c r="WEK80"/>
      <c r="WEL80"/>
      <c r="WEM80"/>
      <c r="WEN80"/>
      <c r="WEO80"/>
      <c r="WEP80"/>
      <c r="WEQ80"/>
      <c r="WER80"/>
      <c r="WES80"/>
      <c r="WET80"/>
      <c r="WEU80"/>
      <c r="WEV80"/>
      <c r="WEW80"/>
      <c r="WEX80"/>
      <c r="WEY80"/>
      <c r="WEZ80"/>
      <c r="WFA80"/>
      <c r="WFB80"/>
      <c r="WFC80"/>
      <c r="WFD80"/>
      <c r="WFE80"/>
      <c r="WFF80"/>
      <c r="WFG80"/>
      <c r="WFH80"/>
      <c r="WFI80"/>
      <c r="WFJ80"/>
      <c r="WFK80"/>
      <c r="WFL80"/>
      <c r="WFM80"/>
      <c r="WFN80"/>
      <c r="WFO80"/>
      <c r="WFP80"/>
      <c r="WFQ80"/>
      <c r="WFR80"/>
      <c r="WFS80"/>
      <c r="WFT80"/>
      <c r="WFU80"/>
      <c r="WFV80"/>
      <c r="WFW80"/>
      <c r="WFX80"/>
      <c r="WFY80"/>
      <c r="WFZ80"/>
      <c r="WGA80"/>
      <c r="WGB80"/>
      <c r="WGC80"/>
      <c r="WGD80"/>
      <c r="WGE80"/>
      <c r="WGF80"/>
      <c r="WGG80"/>
      <c r="WGH80"/>
      <c r="WGI80"/>
      <c r="WGJ80"/>
      <c r="WGK80"/>
      <c r="WGL80"/>
      <c r="WGM80"/>
      <c r="WGN80"/>
      <c r="WGO80"/>
      <c r="WGP80"/>
      <c r="WGQ80"/>
      <c r="WGR80"/>
      <c r="WGS80"/>
      <c r="WGT80"/>
      <c r="WGU80"/>
      <c r="WGV80"/>
      <c r="WGW80"/>
      <c r="WGX80"/>
      <c r="WGY80"/>
      <c r="WGZ80"/>
      <c r="WHA80"/>
      <c r="WHB80"/>
      <c r="WHC80"/>
      <c r="WHD80"/>
      <c r="WHE80"/>
      <c r="WHF80"/>
      <c r="WHG80"/>
      <c r="WHH80"/>
      <c r="WHI80"/>
      <c r="WHJ80"/>
      <c r="WHK80"/>
      <c r="WHL80"/>
      <c r="WHM80"/>
      <c r="WHN80"/>
      <c r="WHO80"/>
      <c r="WHP80"/>
      <c r="WHQ80"/>
      <c r="WHR80"/>
      <c r="WHS80"/>
      <c r="WHT80"/>
      <c r="WHU80"/>
      <c r="WHV80"/>
      <c r="WHW80"/>
      <c r="WHX80"/>
      <c r="WHY80"/>
      <c r="WHZ80"/>
      <c r="WIA80"/>
      <c r="WIB80"/>
      <c r="WIC80"/>
      <c r="WID80"/>
      <c r="WIE80"/>
      <c r="WIF80"/>
      <c r="WIG80"/>
      <c r="WIH80"/>
      <c r="WII80"/>
      <c r="WIJ80"/>
      <c r="WIK80"/>
      <c r="WIL80"/>
      <c r="WIM80"/>
      <c r="WIN80"/>
      <c r="WIO80"/>
      <c r="WIP80"/>
      <c r="WIQ80"/>
      <c r="WIR80"/>
      <c r="WIS80"/>
      <c r="WIT80"/>
      <c r="WIU80"/>
      <c r="WIV80"/>
      <c r="WIW80"/>
      <c r="WIX80"/>
      <c r="WIY80"/>
      <c r="WIZ80"/>
      <c r="WJA80"/>
      <c r="WJB80"/>
      <c r="WJC80"/>
      <c r="WJD80"/>
      <c r="WJE80"/>
      <c r="WJF80"/>
      <c r="WJG80"/>
      <c r="WJH80"/>
      <c r="WJI80"/>
      <c r="WJJ80"/>
      <c r="WJK80"/>
      <c r="WJL80"/>
      <c r="WJM80"/>
      <c r="WJN80"/>
      <c r="WJO80"/>
      <c r="WJP80"/>
      <c r="WJQ80"/>
      <c r="WJR80"/>
      <c r="WJS80"/>
      <c r="WJT80"/>
      <c r="WJU80"/>
      <c r="WJV80"/>
      <c r="WJW80"/>
      <c r="WJX80"/>
      <c r="WJY80"/>
      <c r="WJZ80"/>
      <c r="WKA80"/>
      <c r="WKB80"/>
      <c r="WKC80"/>
      <c r="WKD80"/>
      <c r="WKE80"/>
      <c r="WKF80"/>
      <c r="WKG80"/>
      <c r="WKH80"/>
      <c r="WKI80"/>
      <c r="WKJ80"/>
      <c r="WKK80"/>
      <c r="WKL80"/>
      <c r="WKM80"/>
      <c r="WKN80"/>
      <c r="WKO80"/>
      <c r="WKP80"/>
      <c r="WKQ80"/>
      <c r="WKR80"/>
      <c r="WKS80"/>
      <c r="WKT80"/>
      <c r="WKU80"/>
      <c r="WKV80"/>
      <c r="WKW80"/>
      <c r="WKX80"/>
      <c r="WKY80"/>
      <c r="WKZ80"/>
      <c r="WLA80"/>
      <c r="WLB80"/>
      <c r="WLC80"/>
      <c r="WLD80"/>
      <c r="WLE80"/>
      <c r="WLF80"/>
      <c r="WLG80"/>
      <c r="WLH80"/>
      <c r="WLI80"/>
      <c r="WLJ80"/>
      <c r="WLK80"/>
      <c r="WLL80"/>
      <c r="WLM80"/>
      <c r="WLN80"/>
      <c r="WLO80"/>
      <c r="WLP80"/>
      <c r="WLQ80"/>
      <c r="WLR80"/>
      <c r="WLS80"/>
      <c r="WLT80"/>
      <c r="WLU80"/>
      <c r="WLV80"/>
      <c r="WLW80"/>
      <c r="WLX80"/>
      <c r="WLY80"/>
      <c r="WLZ80"/>
      <c r="WMA80"/>
      <c r="WMB80"/>
      <c r="WMC80"/>
      <c r="WMD80"/>
      <c r="WME80"/>
      <c r="WMF80"/>
      <c r="WMG80"/>
      <c r="WMH80"/>
      <c r="WMI80"/>
      <c r="WMJ80"/>
      <c r="WMK80"/>
      <c r="WML80"/>
      <c r="WMM80"/>
      <c r="WMN80"/>
      <c r="WMO80"/>
      <c r="WMP80"/>
      <c r="WMQ80"/>
      <c r="WMR80"/>
      <c r="WMS80"/>
      <c r="WMT80"/>
      <c r="WMU80"/>
      <c r="WMV80"/>
      <c r="WMW80"/>
      <c r="WMX80"/>
      <c r="WMY80"/>
      <c r="WMZ80"/>
      <c r="WNA80"/>
      <c r="WNB80"/>
      <c r="WNC80"/>
      <c r="WND80"/>
      <c r="WNE80"/>
      <c r="WNF80"/>
      <c r="WNG80"/>
      <c r="WNH80"/>
      <c r="WNI80"/>
      <c r="WNJ80"/>
      <c r="WNK80"/>
      <c r="WNL80"/>
      <c r="WNM80"/>
      <c r="WNN80"/>
      <c r="WNO80"/>
      <c r="WNP80"/>
      <c r="WNQ80"/>
      <c r="WNR80"/>
      <c r="WNS80"/>
      <c r="WNT80"/>
      <c r="WNU80"/>
      <c r="WNV80"/>
      <c r="WNW80"/>
      <c r="WNX80"/>
      <c r="WNY80"/>
      <c r="WNZ80"/>
      <c r="WOA80"/>
      <c r="WOB80"/>
      <c r="WOC80"/>
      <c r="WOD80"/>
      <c r="WOE80"/>
      <c r="WOF80"/>
      <c r="WOG80"/>
      <c r="WOH80"/>
      <c r="WOI80"/>
      <c r="WOJ80"/>
      <c r="WOK80"/>
      <c r="WOL80"/>
      <c r="WOM80"/>
      <c r="WON80"/>
      <c r="WOO80"/>
      <c r="WOP80"/>
      <c r="WOQ80"/>
      <c r="WOR80"/>
      <c r="WOS80"/>
      <c r="WOT80"/>
      <c r="WOU80"/>
      <c r="WOV80"/>
      <c r="WOW80"/>
      <c r="WOX80"/>
      <c r="WOY80"/>
      <c r="WOZ80"/>
      <c r="WPA80"/>
      <c r="WPB80"/>
      <c r="WPC80"/>
      <c r="WPD80"/>
      <c r="WPE80"/>
      <c r="WPF80"/>
      <c r="WPG80"/>
      <c r="WPH80"/>
      <c r="WPI80"/>
      <c r="WPJ80"/>
      <c r="WPK80"/>
      <c r="WPL80"/>
      <c r="WPM80"/>
      <c r="WPN80"/>
      <c r="WPO80"/>
      <c r="WPP80"/>
      <c r="WPQ80"/>
      <c r="WPR80"/>
      <c r="WPS80"/>
      <c r="WPT80"/>
      <c r="WPU80"/>
      <c r="WPV80"/>
      <c r="WPW80"/>
      <c r="WPX80"/>
      <c r="WPY80"/>
      <c r="WPZ80"/>
      <c r="WQA80"/>
      <c r="WQB80"/>
      <c r="WQC80"/>
      <c r="WQD80"/>
      <c r="WQE80"/>
      <c r="WQF80"/>
      <c r="WQG80"/>
      <c r="WQH80"/>
      <c r="WQI80"/>
      <c r="WQJ80"/>
      <c r="WQK80"/>
      <c r="WQL80"/>
      <c r="WQM80"/>
      <c r="WQN80"/>
      <c r="WQO80"/>
      <c r="WQP80"/>
      <c r="WQQ80"/>
      <c r="WQR80"/>
      <c r="WQS80"/>
      <c r="WQT80"/>
      <c r="WQU80"/>
      <c r="WQV80"/>
      <c r="WQW80"/>
      <c r="WQX80"/>
      <c r="WQY80"/>
      <c r="WQZ80"/>
      <c r="WRA80"/>
      <c r="WRB80"/>
      <c r="WRC80"/>
      <c r="WRD80"/>
      <c r="WRE80"/>
      <c r="WRF80"/>
      <c r="WRG80"/>
      <c r="WRH80"/>
      <c r="WRI80"/>
      <c r="WRJ80"/>
      <c r="WRK80"/>
      <c r="WRL80"/>
      <c r="WRM80"/>
      <c r="WRN80"/>
      <c r="WRO80"/>
      <c r="WRP80"/>
      <c r="WRQ80"/>
      <c r="WRR80"/>
      <c r="WRS80"/>
      <c r="WRT80"/>
      <c r="WRU80"/>
      <c r="WRV80"/>
      <c r="WRW80"/>
      <c r="WRX80"/>
      <c r="WRY80"/>
      <c r="WRZ80"/>
      <c r="WSA80"/>
      <c r="WSB80"/>
      <c r="WSC80"/>
      <c r="WSD80"/>
      <c r="WSE80"/>
      <c r="WSF80"/>
      <c r="WSG80"/>
      <c r="WSH80"/>
      <c r="WSI80"/>
      <c r="WSJ80"/>
      <c r="WSK80"/>
      <c r="WSL80"/>
      <c r="WSM80"/>
      <c r="WSN80"/>
      <c r="WSO80"/>
      <c r="WSP80"/>
      <c r="WSQ80"/>
      <c r="WSR80"/>
      <c r="WSS80"/>
      <c r="WST80"/>
      <c r="WSU80"/>
      <c r="WSV80"/>
      <c r="WSW80"/>
      <c r="WSX80"/>
      <c r="WSY80"/>
      <c r="WSZ80"/>
      <c r="WTA80"/>
      <c r="WTB80"/>
      <c r="WTC80"/>
      <c r="WTD80"/>
      <c r="WTE80"/>
      <c r="WTF80"/>
      <c r="WTG80"/>
      <c r="WTH80"/>
      <c r="WTI80"/>
      <c r="WTJ80"/>
      <c r="WTK80"/>
      <c r="WTL80"/>
      <c r="WTM80"/>
      <c r="WTN80"/>
      <c r="WTO80"/>
      <c r="WTP80"/>
      <c r="WTQ80"/>
      <c r="WTR80"/>
      <c r="WTS80"/>
      <c r="WTT80"/>
      <c r="WTU80"/>
      <c r="WTV80"/>
      <c r="WTW80"/>
      <c r="WTX80"/>
      <c r="WTY80"/>
      <c r="WTZ80"/>
      <c r="WUA80"/>
      <c r="WUB80"/>
      <c r="WUC80"/>
      <c r="WUD80"/>
      <c r="WUE80"/>
      <c r="WUF80"/>
      <c r="WUG80"/>
      <c r="WUH80"/>
      <c r="WUI80"/>
      <c r="WUJ80"/>
      <c r="WUK80"/>
      <c r="WUL80"/>
      <c r="WUM80"/>
      <c r="WUN80"/>
      <c r="WUO80"/>
      <c r="WUP80"/>
      <c r="WUQ80"/>
      <c r="WUR80"/>
      <c r="WUS80"/>
      <c r="WUT80"/>
      <c r="WUU80"/>
      <c r="WUV80"/>
      <c r="WUW80"/>
      <c r="WUX80"/>
      <c r="WUY80"/>
      <c r="WUZ80"/>
      <c r="WVA80"/>
      <c r="WVB80"/>
      <c r="WVC80"/>
      <c r="WVD80"/>
      <c r="WVE80"/>
      <c r="WVF80"/>
      <c r="WVG80"/>
      <c r="WVH80"/>
      <c r="WVI80"/>
      <c r="WVJ80"/>
      <c r="WVK80"/>
      <c r="WVL80"/>
      <c r="WVM80"/>
      <c r="WVN80"/>
      <c r="WVO80"/>
      <c r="WVP80"/>
      <c r="WVQ80"/>
      <c r="WVR80"/>
      <c r="WVS80"/>
      <c r="WVT80"/>
      <c r="WVU80"/>
      <c r="WVV80"/>
      <c r="WVW80"/>
      <c r="WVX80"/>
      <c r="WVY80"/>
      <c r="WVZ80"/>
      <c r="WWA80"/>
      <c r="WWB80"/>
      <c r="WWC80"/>
      <c r="WWD80"/>
      <c r="WWE80"/>
      <c r="WWF80"/>
      <c r="WWG80"/>
      <c r="WWH80"/>
      <c r="WWI80"/>
      <c r="WWJ80"/>
      <c r="WWK80"/>
      <c r="WWL80"/>
      <c r="WWM80"/>
      <c r="WWN80"/>
      <c r="WWO80"/>
      <c r="WWP80"/>
      <c r="WWQ80"/>
      <c r="WWR80"/>
      <c r="WWS80"/>
      <c r="WWT80"/>
      <c r="WWU80"/>
      <c r="WWV80"/>
      <c r="WWW80"/>
      <c r="WWX80"/>
      <c r="WWY80"/>
      <c r="WWZ80"/>
      <c r="WXA80"/>
      <c r="WXB80"/>
      <c r="WXC80"/>
      <c r="WXD80"/>
      <c r="WXE80"/>
      <c r="WXF80"/>
      <c r="WXG80"/>
      <c r="WXH80"/>
      <c r="WXI80"/>
      <c r="WXJ80"/>
      <c r="WXK80"/>
      <c r="WXL80"/>
      <c r="WXM80"/>
      <c r="WXN80"/>
      <c r="WXO80"/>
      <c r="WXP80"/>
      <c r="WXQ80"/>
      <c r="WXR80"/>
      <c r="WXS80"/>
      <c r="WXT80"/>
      <c r="WXU80"/>
      <c r="WXV80"/>
      <c r="WXW80"/>
      <c r="WXX80"/>
      <c r="WXY80"/>
      <c r="WXZ80"/>
      <c r="WYA80"/>
      <c r="WYB80"/>
      <c r="WYC80"/>
      <c r="WYD80"/>
      <c r="WYE80"/>
      <c r="WYF80"/>
      <c r="WYG80"/>
      <c r="WYH80"/>
      <c r="WYI80"/>
      <c r="WYJ80"/>
      <c r="WYK80"/>
      <c r="WYL80"/>
      <c r="WYM80"/>
      <c r="WYN80"/>
      <c r="WYO80"/>
      <c r="WYP80"/>
      <c r="WYQ80"/>
      <c r="WYR80"/>
      <c r="WYS80"/>
      <c r="WYT80"/>
      <c r="WYU80"/>
      <c r="WYV80"/>
      <c r="WYW80"/>
      <c r="WYX80"/>
      <c r="WYY80"/>
      <c r="WYZ80"/>
      <c r="WZA80"/>
      <c r="WZB80"/>
      <c r="WZC80"/>
      <c r="WZD80"/>
      <c r="WZE80"/>
      <c r="WZF80"/>
      <c r="WZG80"/>
      <c r="WZH80"/>
      <c r="WZI80"/>
      <c r="WZJ80"/>
      <c r="WZK80"/>
      <c r="WZL80"/>
      <c r="WZM80"/>
      <c r="WZN80"/>
      <c r="WZO80"/>
      <c r="WZP80"/>
      <c r="WZQ80"/>
      <c r="WZR80"/>
      <c r="WZS80"/>
      <c r="WZT80"/>
      <c r="WZU80"/>
      <c r="WZV80"/>
      <c r="WZW80"/>
      <c r="WZX80"/>
      <c r="WZY80"/>
      <c r="WZZ80"/>
      <c r="XAA80"/>
      <c r="XAB80"/>
      <c r="XAC80"/>
      <c r="XAD80"/>
      <c r="XAE80"/>
      <c r="XAF80"/>
      <c r="XAG80"/>
      <c r="XAH80"/>
      <c r="XAI80"/>
      <c r="XAJ80"/>
      <c r="XAK80"/>
      <c r="XAL80"/>
      <c r="XAM80"/>
      <c r="XAN80"/>
      <c r="XAO80"/>
      <c r="XAP80"/>
      <c r="XAQ80"/>
      <c r="XAR80"/>
      <c r="XAS80"/>
      <c r="XAT80"/>
      <c r="XAU80"/>
      <c r="XAV80"/>
      <c r="XAW80"/>
      <c r="XAX80"/>
      <c r="XAY80"/>
      <c r="XAZ80"/>
      <c r="XBA80"/>
      <c r="XBB80"/>
      <c r="XBC80"/>
      <c r="XBD80"/>
      <c r="XBE80"/>
      <c r="XBF80"/>
      <c r="XBG80"/>
      <c r="XBH80"/>
      <c r="XBI80"/>
      <c r="XBJ80"/>
      <c r="XBK80"/>
      <c r="XBL80"/>
      <c r="XBM80"/>
      <c r="XBN80"/>
      <c r="XBO80"/>
      <c r="XBP80"/>
      <c r="XBQ80"/>
      <c r="XBR80"/>
      <c r="XBS80"/>
      <c r="XBT80"/>
      <c r="XBU80"/>
      <c r="XBV80"/>
      <c r="XBW80"/>
      <c r="XBX80"/>
      <c r="XBY80"/>
      <c r="XBZ80"/>
      <c r="XCA80"/>
      <c r="XCB80"/>
      <c r="XCC80"/>
      <c r="XCD80"/>
      <c r="XCE80"/>
      <c r="XCF80"/>
      <c r="XCG80"/>
      <c r="XCH80"/>
      <c r="XCI80"/>
      <c r="XCJ80"/>
      <c r="XCK80"/>
      <c r="XCL80"/>
      <c r="XCM80"/>
      <c r="XCN80"/>
      <c r="XCO80"/>
      <c r="XCP80"/>
      <c r="XCQ80"/>
      <c r="XCR80"/>
      <c r="XCS80"/>
      <c r="XCT80"/>
      <c r="XCU80"/>
      <c r="XCV80"/>
      <c r="XCW80"/>
      <c r="XCX80"/>
      <c r="XCY80"/>
      <c r="XCZ80"/>
      <c r="XDA80"/>
      <c r="XDB80"/>
      <c r="XDC80"/>
      <c r="XDD80"/>
      <c r="XDE80"/>
      <c r="XDF80"/>
      <c r="XDG80"/>
      <c r="XDH80"/>
      <c r="XDI80"/>
      <c r="XDJ80"/>
      <c r="XDK80"/>
      <c r="XDL80"/>
      <c r="XDM80"/>
      <c r="XDN80"/>
      <c r="XDO80"/>
      <c r="XDP80"/>
      <c r="XDQ80"/>
      <c r="XDR80"/>
      <c r="XDS80"/>
      <c r="XDT80"/>
      <c r="XDU80"/>
      <c r="XDV80"/>
      <c r="XDW80"/>
      <c r="XDX80"/>
      <c r="XDY80"/>
      <c r="XDZ80"/>
      <c r="XEA80"/>
      <c r="XEB80"/>
      <c r="XEC80"/>
      <c r="XED80"/>
      <c r="XEE80"/>
      <c r="XEF80"/>
      <c r="XEG80"/>
      <c r="XEH80"/>
      <c r="XEI80"/>
      <c r="XEJ80"/>
      <c r="XEK80"/>
      <c r="XEL80"/>
      <c r="XEM80"/>
      <c r="XEN80"/>
      <c r="XEO80"/>
      <c r="XEP80"/>
      <c r="XEQ80"/>
      <c r="XER80"/>
      <c r="XES80"/>
      <c r="XET80"/>
      <c r="XEU80"/>
      <c r="XEV80"/>
      <c r="XEW80"/>
      <c r="XEX80"/>
      <c r="XEY80"/>
      <c r="XEZ80"/>
      <c r="XFA80"/>
      <c r="XFB80"/>
      <c r="XFC80"/>
      <c r="XFD80"/>
    </row>
    <row r="81" spans="1:30" ht="24.75" x14ac:dyDescent="0.25">
      <c r="A81" s="38" t="s">
        <v>10</v>
      </c>
      <c r="B81" s="38">
        <v>6</v>
      </c>
      <c r="C81" s="220" t="s">
        <v>417</v>
      </c>
      <c r="D81" s="180"/>
      <c r="E81" s="232" t="s">
        <v>399</v>
      </c>
      <c r="F81" s="190"/>
      <c r="G81" s="188"/>
      <c r="H81" s="189"/>
      <c r="I81" s="190"/>
      <c r="J81" s="188"/>
      <c r="K81" s="189"/>
      <c r="L81" s="190"/>
      <c r="M81" s="188"/>
      <c r="N81" s="189"/>
      <c r="O81" s="190"/>
      <c r="P81" s="188"/>
      <c r="Q81" s="189"/>
      <c r="R81" s="190"/>
      <c r="S81" s="188"/>
      <c r="T81" s="189"/>
      <c r="U81" s="190">
        <v>0</v>
      </c>
      <c r="V81" s="188">
        <v>25</v>
      </c>
      <c r="W81" s="189">
        <v>6</v>
      </c>
      <c r="X81" s="190">
        <f t="shared" si="32"/>
        <v>0</v>
      </c>
      <c r="Y81" s="188">
        <f t="shared" si="32"/>
        <v>25</v>
      </c>
      <c r="Z81" s="191">
        <f t="shared" si="33"/>
        <v>25</v>
      </c>
      <c r="AA81" s="191">
        <f t="shared" si="34"/>
        <v>6</v>
      </c>
      <c r="AB81" s="189" t="s">
        <v>381</v>
      </c>
      <c r="AC81" s="192" t="s">
        <v>390</v>
      </c>
      <c r="AD81" s="330" t="s">
        <v>393</v>
      </c>
    </row>
    <row r="82" spans="1:30" x14ac:dyDescent="0.25">
      <c r="A82" s="38" t="s">
        <v>8</v>
      </c>
      <c r="B82" s="38">
        <v>1</v>
      </c>
      <c r="C82" s="220" t="s">
        <v>260</v>
      </c>
      <c r="D82" s="180"/>
      <c r="E82" s="181" t="s">
        <v>370</v>
      </c>
      <c r="F82" s="188">
        <v>0</v>
      </c>
      <c r="G82" s="188">
        <v>5</v>
      </c>
      <c r="H82" s="189">
        <v>0</v>
      </c>
      <c r="I82" s="190"/>
      <c r="J82" s="188"/>
      <c r="K82" s="189"/>
      <c r="L82" s="190"/>
      <c r="M82" s="188"/>
      <c r="N82" s="189"/>
      <c r="O82" s="190"/>
      <c r="P82" s="188"/>
      <c r="Q82" s="189"/>
      <c r="R82" s="190"/>
      <c r="S82" s="188"/>
      <c r="T82" s="189"/>
      <c r="U82" s="190"/>
      <c r="V82" s="188"/>
      <c r="W82" s="189"/>
      <c r="X82" s="190">
        <f t="shared" si="32"/>
        <v>0</v>
      </c>
      <c r="Y82" s="188">
        <f t="shared" si="32"/>
        <v>5</v>
      </c>
      <c r="Z82" s="191">
        <f t="shared" si="33"/>
        <v>5</v>
      </c>
      <c r="AA82" s="191">
        <f t="shared" si="34"/>
        <v>0</v>
      </c>
      <c r="AB82" s="189" t="s">
        <v>382</v>
      </c>
      <c r="AC82" s="192"/>
      <c r="AD82" s="92"/>
    </row>
    <row r="83" spans="1:30" x14ac:dyDescent="0.25">
      <c r="A83" s="38" t="s">
        <v>8</v>
      </c>
      <c r="B83" s="38">
        <v>2</v>
      </c>
      <c r="C83" s="220" t="s">
        <v>261</v>
      </c>
      <c r="D83" s="180"/>
      <c r="E83" s="232" t="s">
        <v>371</v>
      </c>
      <c r="F83" s="190"/>
      <c r="G83" s="188"/>
      <c r="H83" s="189"/>
      <c r="I83" s="190">
        <v>0</v>
      </c>
      <c r="J83" s="188">
        <v>5</v>
      </c>
      <c r="K83" s="189">
        <v>0</v>
      </c>
      <c r="L83" s="190"/>
      <c r="M83" s="188"/>
      <c r="N83" s="189"/>
      <c r="O83" s="190"/>
      <c r="P83" s="188"/>
      <c r="Q83" s="189"/>
      <c r="R83" s="190"/>
      <c r="S83" s="188"/>
      <c r="T83" s="189"/>
      <c r="U83" s="190"/>
      <c r="V83" s="188"/>
      <c r="W83" s="189"/>
      <c r="X83" s="190">
        <f t="shared" si="32"/>
        <v>0</v>
      </c>
      <c r="Y83" s="188">
        <f t="shared" si="32"/>
        <v>5</v>
      </c>
      <c r="Z83" s="191">
        <f t="shared" si="33"/>
        <v>5</v>
      </c>
      <c r="AA83" s="191">
        <f t="shared" si="34"/>
        <v>0</v>
      </c>
      <c r="AB83" s="189" t="s">
        <v>382</v>
      </c>
      <c r="AC83" s="192"/>
      <c r="AD83" s="92"/>
    </row>
    <row r="84" spans="1:30" x14ac:dyDescent="0.25">
      <c r="A84" s="38" t="s">
        <v>13</v>
      </c>
      <c r="B84" s="38">
        <v>3</v>
      </c>
      <c r="C84" s="220" t="s">
        <v>262</v>
      </c>
      <c r="D84" s="180"/>
      <c r="E84" s="232" t="s">
        <v>372</v>
      </c>
      <c r="F84" s="236"/>
      <c r="G84" s="188"/>
      <c r="H84" s="189"/>
      <c r="I84" s="190"/>
      <c r="J84" s="188"/>
      <c r="K84" s="189"/>
      <c r="L84" s="190">
        <v>0</v>
      </c>
      <c r="M84" s="188">
        <v>5</v>
      </c>
      <c r="N84" s="189">
        <v>0</v>
      </c>
      <c r="O84" s="190"/>
      <c r="P84" s="188"/>
      <c r="Q84" s="189"/>
      <c r="R84" s="190"/>
      <c r="S84" s="188"/>
      <c r="T84" s="189"/>
      <c r="U84" s="190"/>
      <c r="V84" s="188"/>
      <c r="W84" s="189"/>
      <c r="X84" s="190">
        <f t="shared" si="32"/>
        <v>0</v>
      </c>
      <c r="Y84" s="188">
        <f t="shared" si="32"/>
        <v>5</v>
      </c>
      <c r="Z84" s="237">
        <f t="shared" si="33"/>
        <v>5</v>
      </c>
      <c r="AA84" s="191">
        <f t="shared" si="34"/>
        <v>0</v>
      </c>
      <c r="AB84" s="189" t="s">
        <v>382</v>
      </c>
      <c r="AC84" s="192"/>
      <c r="AD84" s="92"/>
    </row>
    <row r="85" spans="1:30" ht="16.5" customHeight="1" x14ac:dyDescent="0.25">
      <c r="A85" s="86"/>
      <c r="B85" s="86"/>
      <c r="C85" s="332" t="s">
        <v>396</v>
      </c>
      <c r="D85" s="333"/>
      <c r="E85" s="334"/>
      <c r="F85" s="308">
        <f t="shared" ref="F85:Z85" si="35">SUM(F75:F84)</f>
        <v>0</v>
      </c>
      <c r="G85" s="309">
        <f t="shared" si="35"/>
        <v>30</v>
      </c>
      <c r="H85" s="309">
        <f t="shared" si="35"/>
        <v>2</v>
      </c>
      <c r="I85" s="309">
        <f t="shared" si="35"/>
        <v>0</v>
      </c>
      <c r="J85" s="309">
        <f t="shared" si="35"/>
        <v>30</v>
      </c>
      <c r="K85" s="309">
        <f t="shared" si="35"/>
        <v>2</v>
      </c>
      <c r="L85" s="309">
        <f t="shared" si="35"/>
        <v>0</v>
      </c>
      <c r="M85" s="309">
        <f t="shared" si="35"/>
        <v>30</v>
      </c>
      <c r="N85" s="309">
        <f t="shared" si="35"/>
        <v>2</v>
      </c>
      <c r="O85" s="309">
        <f t="shared" si="35"/>
        <v>0</v>
      </c>
      <c r="P85" s="309">
        <f t="shared" si="35"/>
        <v>25</v>
      </c>
      <c r="Q85" s="309">
        <f t="shared" si="35"/>
        <v>2</v>
      </c>
      <c r="R85" s="309">
        <f t="shared" si="35"/>
        <v>0</v>
      </c>
      <c r="S85" s="309">
        <f t="shared" si="35"/>
        <v>45</v>
      </c>
      <c r="T85" s="309">
        <f t="shared" si="35"/>
        <v>12</v>
      </c>
      <c r="U85" s="309">
        <f t="shared" si="35"/>
        <v>0</v>
      </c>
      <c r="V85" s="309">
        <f t="shared" si="35"/>
        <v>25</v>
      </c>
      <c r="W85" s="309">
        <f t="shared" si="35"/>
        <v>6</v>
      </c>
      <c r="X85" s="309">
        <f t="shared" si="35"/>
        <v>0</v>
      </c>
      <c r="Y85" s="309">
        <f t="shared" si="35"/>
        <v>185</v>
      </c>
      <c r="Z85" s="310">
        <f t="shared" si="35"/>
        <v>185</v>
      </c>
      <c r="AA85" s="310">
        <f>H85+K85+N85+Q85+T85+W85</f>
        <v>26</v>
      </c>
      <c r="AB85" s="311"/>
      <c r="AC85" s="312"/>
      <c r="AD85" s="94"/>
    </row>
    <row r="86" spans="1:30" x14ac:dyDescent="0.25">
      <c r="A86" s="107"/>
      <c r="B86" s="107"/>
      <c r="C86" s="332" t="s">
        <v>373</v>
      </c>
      <c r="D86" s="333"/>
      <c r="E86" s="334"/>
      <c r="F86" s="308">
        <v>0</v>
      </c>
      <c r="G86" s="308">
        <v>0</v>
      </c>
      <c r="H86" s="311">
        <v>4</v>
      </c>
      <c r="I86" s="309">
        <v>0</v>
      </c>
      <c r="J86" s="308">
        <v>0</v>
      </c>
      <c r="K86" s="311">
        <v>0</v>
      </c>
      <c r="L86" s="309">
        <v>0</v>
      </c>
      <c r="M86" s="308">
        <v>0</v>
      </c>
      <c r="N86" s="311">
        <v>1</v>
      </c>
      <c r="O86" s="309">
        <v>0</v>
      </c>
      <c r="P86" s="308">
        <v>0</v>
      </c>
      <c r="Q86" s="311">
        <v>0</v>
      </c>
      <c r="R86" s="309">
        <v>0</v>
      </c>
      <c r="S86" s="308">
        <v>0</v>
      </c>
      <c r="T86" s="311">
        <v>0</v>
      </c>
      <c r="U86" s="309">
        <v>0</v>
      </c>
      <c r="V86" s="308">
        <v>0</v>
      </c>
      <c r="W86" s="311">
        <v>4</v>
      </c>
      <c r="X86" s="309">
        <f t="shared" ref="X86:Y87" si="36">F86+I86+L86+O86+R86</f>
        <v>0</v>
      </c>
      <c r="Y86" s="308">
        <f t="shared" si="36"/>
        <v>0</v>
      </c>
      <c r="Z86" s="310">
        <f t="shared" si="33"/>
        <v>0</v>
      </c>
      <c r="AA86" s="310">
        <f>H86+K86+N86+Q86+T86+W86</f>
        <v>9</v>
      </c>
      <c r="AB86" s="311"/>
      <c r="AC86" s="312"/>
      <c r="AD86" s="94"/>
    </row>
    <row r="87" spans="1:30" x14ac:dyDescent="0.25">
      <c r="A87" s="86" t="s">
        <v>10</v>
      </c>
      <c r="B87" s="86">
        <v>6</v>
      </c>
      <c r="C87" s="257" t="s">
        <v>263</v>
      </c>
      <c r="D87" s="313"/>
      <c r="E87" s="314" t="s">
        <v>374</v>
      </c>
      <c r="F87" s="309">
        <v>0</v>
      </c>
      <c r="G87" s="308">
        <v>0</v>
      </c>
      <c r="H87" s="311">
        <v>0</v>
      </c>
      <c r="I87" s="309">
        <v>0</v>
      </c>
      <c r="J87" s="308">
        <v>0</v>
      </c>
      <c r="K87" s="311">
        <v>0</v>
      </c>
      <c r="L87" s="309">
        <v>0</v>
      </c>
      <c r="M87" s="308">
        <v>0</v>
      </c>
      <c r="N87" s="311">
        <v>0</v>
      </c>
      <c r="O87" s="309">
        <v>0</v>
      </c>
      <c r="P87" s="308">
        <v>0</v>
      </c>
      <c r="Q87" s="311">
        <v>0</v>
      </c>
      <c r="R87" s="309">
        <v>0</v>
      </c>
      <c r="S87" s="308">
        <v>0</v>
      </c>
      <c r="T87" s="311">
        <v>0</v>
      </c>
      <c r="U87" s="309">
        <v>0</v>
      </c>
      <c r="V87" s="308">
        <v>0</v>
      </c>
      <c r="W87" s="311">
        <v>10</v>
      </c>
      <c r="X87" s="309">
        <f t="shared" si="36"/>
        <v>0</v>
      </c>
      <c r="Y87" s="308">
        <f t="shared" si="36"/>
        <v>0</v>
      </c>
      <c r="Z87" s="310">
        <f t="shared" si="33"/>
        <v>0</v>
      </c>
      <c r="AA87" s="310">
        <f>H87+K87+N87+Q87+T87+W87</f>
        <v>10</v>
      </c>
      <c r="AB87" s="311" t="s">
        <v>382</v>
      </c>
      <c r="AC87" s="315"/>
      <c r="AD87" s="95"/>
    </row>
    <row r="88" spans="1:30" ht="15.75" thickBot="1" x14ac:dyDescent="0.3">
      <c r="A88" s="71"/>
      <c r="B88" s="71"/>
      <c r="C88" s="316"/>
      <c r="D88" s="317"/>
      <c r="E88" s="318" t="s">
        <v>375</v>
      </c>
      <c r="F88" s="319">
        <f t="shared" ref="F88:X88" si="37">F74+F57</f>
        <v>60</v>
      </c>
      <c r="G88" s="320">
        <f t="shared" si="37"/>
        <v>65</v>
      </c>
      <c r="H88" s="320">
        <f t="shared" si="37"/>
        <v>24</v>
      </c>
      <c r="I88" s="320">
        <f t="shared" si="37"/>
        <v>55</v>
      </c>
      <c r="J88" s="320">
        <f t="shared" si="37"/>
        <v>75</v>
      </c>
      <c r="K88" s="320">
        <f t="shared" si="37"/>
        <v>25</v>
      </c>
      <c r="L88" s="320">
        <f t="shared" si="37"/>
        <v>45</v>
      </c>
      <c r="M88" s="320">
        <f t="shared" si="37"/>
        <v>95</v>
      </c>
      <c r="N88" s="320">
        <f t="shared" si="37"/>
        <v>29</v>
      </c>
      <c r="O88" s="320">
        <f t="shared" si="37"/>
        <v>60</v>
      </c>
      <c r="P88" s="320">
        <f t="shared" si="37"/>
        <v>100</v>
      </c>
      <c r="Q88" s="320">
        <f t="shared" si="37"/>
        <v>39</v>
      </c>
      <c r="R88" s="320">
        <f t="shared" si="37"/>
        <v>50</v>
      </c>
      <c r="S88" s="320">
        <f t="shared" si="37"/>
        <v>75</v>
      </c>
      <c r="T88" s="320">
        <f t="shared" si="37"/>
        <v>33</v>
      </c>
      <c r="U88" s="320">
        <f t="shared" si="37"/>
        <v>15</v>
      </c>
      <c r="V88" s="320">
        <f t="shared" si="37"/>
        <v>20</v>
      </c>
      <c r="W88" s="320">
        <f t="shared" si="37"/>
        <v>6</v>
      </c>
      <c r="X88" s="320">
        <f t="shared" si="37"/>
        <v>270</v>
      </c>
      <c r="Y88" s="320">
        <f>Y74+Y57</f>
        <v>365</v>
      </c>
      <c r="Z88" s="321">
        <f>Z57+Z74</f>
        <v>635</v>
      </c>
      <c r="AA88" s="321">
        <f>AA74+AA57</f>
        <v>135</v>
      </c>
      <c r="AB88" s="322"/>
      <c r="AC88" s="323"/>
      <c r="AD88" s="96"/>
    </row>
    <row r="89" spans="1:30" x14ac:dyDescent="0.25">
      <c r="A89" s="13"/>
      <c r="B89" s="13"/>
      <c r="C89" s="335" t="s">
        <v>423</v>
      </c>
      <c r="D89" s="336"/>
      <c r="E89" s="337"/>
      <c r="F89" s="234">
        <f t="shared" ref="F89:W89" si="38">F87+F86+F85+F74+F57</f>
        <v>60</v>
      </c>
      <c r="G89" s="236">
        <f t="shared" si="38"/>
        <v>95</v>
      </c>
      <c r="H89" s="236">
        <f t="shared" si="38"/>
        <v>30</v>
      </c>
      <c r="I89" s="236">
        <f t="shared" si="38"/>
        <v>55</v>
      </c>
      <c r="J89" s="236">
        <f t="shared" si="38"/>
        <v>105</v>
      </c>
      <c r="K89" s="236">
        <f t="shared" si="38"/>
        <v>27</v>
      </c>
      <c r="L89" s="236">
        <f t="shared" si="38"/>
        <v>45</v>
      </c>
      <c r="M89" s="236">
        <f t="shared" si="38"/>
        <v>125</v>
      </c>
      <c r="N89" s="236">
        <f t="shared" si="38"/>
        <v>32</v>
      </c>
      <c r="O89" s="236">
        <f t="shared" si="38"/>
        <v>60</v>
      </c>
      <c r="P89" s="236">
        <f t="shared" si="38"/>
        <v>125</v>
      </c>
      <c r="Q89" s="236">
        <f t="shared" si="38"/>
        <v>41</v>
      </c>
      <c r="R89" s="236">
        <f t="shared" si="38"/>
        <v>50</v>
      </c>
      <c r="S89" s="236">
        <f t="shared" si="38"/>
        <v>120</v>
      </c>
      <c r="T89" s="236">
        <f t="shared" si="38"/>
        <v>45</v>
      </c>
      <c r="U89" s="236">
        <f t="shared" si="38"/>
        <v>15</v>
      </c>
      <c r="V89" s="236">
        <f t="shared" si="38"/>
        <v>45</v>
      </c>
      <c r="W89" s="236">
        <f t="shared" si="38"/>
        <v>26</v>
      </c>
      <c r="X89" s="236">
        <f>SUM(X85,X88)</f>
        <v>270</v>
      </c>
      <c r="Y89" s="324">
        <f>SUM(Y85,Y88)</f>
        <v>550</v>
      </c>
      <c r="Z89" s="237">
        <f>SUM(Z85,Z88)</f>
        <v>820</v>
      </c>
      <c r="AA89" s="325">
        <f>AA88+AA87+AA86+AA85</f>
        <v>180</v>
      </c>
      <c r="AB89" s="235"/>
      <c r="AC89" s="326"/>
      <c r="AD89" s="97"/>
    </row>
    <row r="90" spans="1:30" x14ac:dyDescent="0.25">
      <c r="C90" s="327"/>
      <c r="D90" s="327"/>
      <c r="E90" s="327"/>
      <c r="F90" s="327"/>
      <c r="G90" s="327"/>
      <c r="H90" s="327"/>
      <c r="I90" s="327"/>
      <c r="J90" s="327"/>
      <c r="K90" s="327"/>
      <c r="L90" s="327"/>
      <c r="M90" s="327"/>
      <c r="N90" s="327"/>
      <c r="O90" s="327"/>
      <c r="P90" s="327"/>
      <c r="Q90" s="327"/>
      <c r="R90" s="327"/>
      <c r="S90" s="327"/>
      <c r="T90" s="327"/>
      <c r="U90" s="327"/>
      <c r="V90" s="327"/>
      <c r="W90" s="327"/>
      <c r="X90" s="327"/>
      <c r="Y90" s="327"/>
      <c r="Z90" s="327"/>
      <c r="AA90" s="327"/>
      <c r="AB90" s="327"/>
      <c r="AC90" s="327"/>
    </row>
    <row r="91" spans="1:30" x14ac:dyDescent="0.25">
      <c r="C91" s="327"/>
      <c r="D91" s="327"/>
      <c r="E91" s="327"/>
      <c r="F91" s="327"/>
      <c r="G91" s="327"/>
      <c r="H91" s="327"/>
      <c r="I91" s="327"/>
      <c r="J91" s="327"/>
      <c r="K91" s="327"/>
      <c r="L91" s="327"/>
      <c r="M91" s="327"/>
      <c r="N91" s="327"/>
      <c r="O91" s="327"/>
      <c r="P91" s="327"/>
      <c r="Q91" s="327"/>
      <c r="R91" s="327"/>
      <c r="S91" s="327"/>
      <c r="T91" s="327"/>
      <c r="U91" s="327"/>
      <c r="V91" s="327"/>
      <c r="W91" s="327"/>
      <c r="X91" s="327"/>
      <c r="Y91" s="327"/>
      <c r="Z91" s="327"/>
      <c r="AA91" s="327"/>
      <c r="AB91" s="327"/>
      <c r="AC91" s="327"/>
    </row>
    <row r="92" spans="1:30" x14ac:dyDescent="0.25">
      <c r="C92" s="327"/>
      <c r="D92" s="327"/>
      <c r="E92" s="327"/>
      <c r="F92" s="327"/>
      <c r="G92" s="327"/>
      <c r="H92" s="327"/>
      <c r="I92" s="327"/>
      <c r="J92" s="327"/>
      <c r="K92" s="327"/>
      <c r="L92" s="327"/>
      <c r="M92" s="327"/>
      <c r="N92" s="327"/>
      <c r="O92" s="327"/>
      <c r="P92" s="327"/>
      <c r="Q92" s="327"/>
      <c r="R92" s="327"/>
      <c r="S92" s="327"/>
      <c r="T92" s="327"/>
      <c r="U92" s="327"/>
      <c r="V92" s="327"/>
      <c r="W92" s="327"/>
      <c r="X92" s="327"/>
      <c r="Y92" s="327"/>
      <c r="Z92" s="327"/>
      <c r="AA92" s="327"/>
      <c r="AB92" s="327"/>
      <c r="AC92" s="327"/>
    </row>
    <row r="93" spans="1:30" x14ac:dyDescent="0.25">
      <c r="C93" s="327"/>
      <c r="D93" s="327"/>
      <c r="E93" s="327"/>
      <c r="F93" s="327"/>
      <c r="G93" s="327"/>
      <c r="H93" s="327"/>
      <c r="I93" s="327"/>
      <c r="J93" s="327"/>
      <c r="K93" s="327"/>
      <c r="L93" s="327"/>
      <c r="M93" s="327"/>
      <c r="N93" s="327"/>
      <c r="O93" s="327"/>
      <c r="P93" s="327"/>
      <c r="Q93" s="327"/>
      <c r="R93" s="327"/>
      <c r="S93" s="327"/>
      <c r="T93" s="327"/>
      <c r="U93" s="327"/>
      <c r="V93" s="327"/>
      <c r="W93" s="327"/>
      <c r="X93" s="327"/>
      <c r="Y93" s="327"/>
      <c r="Z93" s="327"/>
      <c r="AA93" s="327"/>
      <c r="AB93" s="327"/>
      <c r="AC93" s="327"/>
    </row>
    <row r="94" spans="1:30" x14ac:dyDescent="0.25"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  <c r="Q94" s="100"/>
      <c r="R94" s="100"/>
      <c r="S94" s="100"/>
      <c r="T94" s="100"/>
      <c r="U94" s="100"/>
      <c r="V94" s="100"/>
      <c r="W94" s="100"/>
      <c r="X94" s="100"/>
      <c r="Y94" s="100"/>
      <c r="Z94" s="100"/>
      <c r="AA94" s="100"/>
      <c r="AB94" s="100"/>
      <c r="AC94" s="100"/>
    </row>
    <row r="95" spans="1:30" x14ac:dyDescent="0.25"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  <c r="Q95" s="100"/>
      <c r="R95" s="100"/>
      <c r="S95" s="100"/>
      <c r="T95" s="100"/>
      <c r="U95" s="100"/>
      <c r="V95" s="100"/>
      <c r="W95" s="100"/>
      <c r="X95" s="100"/>
      <c r="Y95" s="100"/>
      <c r="Z95" s="100"/>
      <c r="AA95" s="100"/>
      <c r="AB95" s="100"/>
      <c r="AC95" s="100"/>
    </row>
  </sheetData>
  <mergeCells count="25">
    <mergeCell ref="C73:E73"/>
    <mergeCell ref="D42:D45"/>
    <mergeCell ref="D36:D41"/>
    <mergeCell ref="D31:D34"/>
    <mergeCell ref="D12:D16"/>
    <mergeCell ref="D18:D23"/>
    <mergeCell ref="D26:D27"/>
    <mergeCell ref="C29:E29"/>
    <mergeCell ref="D71:D72"/>
    <mergeCell ref="C86:E86"/>
    <mergeCell ref="C89:E89"/>
    <mergeCell ref="C85:E85"/>
    <mergeCell ref="C74:E74"/>
    <mergeCell ref="A1:AD1"/>
    <mergeCell ref="D68:D69"/>
    <mergeCell ref="D58:D59"/>
    <mergeCell ref="D65:D66"/>
    <mergeCell ref="D50:D51"/>
    <mergeCell ref="D53:D54"/>
    <mergeCell ref="C56:E56"/>
    <mergeCell ref="C57:E57"/>
    <mergeCell ref="D47:D48"/>
    <mergeCell ref="D61:D63"/>
    <mergeCell ref="D3:D6"/>
    <mergeCell ref="D7:D10"/>
  </mergeCells>
  <pageMargins left="0.25" right="0.25" top="0.75" bottom="0.75" header="0.3" footer="0.3"/>
  <pageSetup paperSize="9" scale="80" orientation="landscape" horizont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74"/>
  <sheetViews>
    <sheetView workbookViewId="0">
      <selection sqref="A1:H1"/>
    </sheetView>
  </sheetViews>
  <sheetFormatPr defaultRowHeight="15" x14ac:dyDescent="0.25"/>
  <cols>
    <col min="1" max="1" width="2.85546875" customWidth="1"/>
    <col min="2" max="2" width="2.5703125" customWidth="1"/>
    <col min="3" max="3" width="13.28515625" customWidth="1"/>
    <col min="4" max="4" width="50" customWidth="1"/>
    <col min="5" max="6" width="2.42578125" customWidth="1"/>
    <col min="7" max="7" width="3.28515625" customWidth="1"/>
    <col min="8" max="8" width="3.42578125" customWidth="1"/>
    <col min="9" max="9" width="2.85546875" customWidth="1"/>
    <col min="10" max="10" width="2.5703125" customWidth="1"/>
    <col min="11" max="11" width="13.28515625" customWidth="1"/>
    <col min="12" max="12" width="50" customWidth="1"/>
    <col min="13" max="14" width="2.42578125" customWidth="1"/>
    <col min="15" max="15" width="2.85546875" customWidth="1"/>
    <col min="16" max="16" width="3.7109375" customWidth="1"/>
  </cols>
  <sheetData>
    <row r="1" spans="1:16" ht="15.75" thickBot="1" x14ac:dyDescent="0.3">
      <c r="A1" s="368" t="s">
        <v>56</v>
      </c>
      <c r="B1" s="369"/>
      <c r="C1" s="369"/>
      <c r="D1" s="369"/>
      <c r="E1" s="369"/>
      <c r="F1" s="369"/>
      <c r="G1" s="369"/>
      <c r="H1" s="370"/>
      <c r="I1" s="371" t="s">
        <v>218</v>
      </c>
      <c r="J1" s="372"/>
      <c r="K1" s="372"/>
      <c r="L1" s="372"/>
      <c r="M1" s="372"/>
      <c r="N1" s="372"/>
      <c r="O1" s="372"/>
      <c r="P1" s="373"/>
    </row>
    <row r="2" spans="1:16" ht="51" thickBot="1" x14ac:dyDescent="0.3">
      <c r="A2" s="6" t="s">
        <v>0</v>
      </c>
      <c r="B2" s="7" t="s">
        <v>1</v>
      </c>
      <c r="C2" s="8" t="s">
        <v>2</v>
      </c>
      <c r="D2" s="9" t="s">
        <v>3</v>
      </c>
      <c r="E2" s="10" t="s">
        <v>4</v>
      </c>
      <c r="F2" s="10" t="s">
        <v>5</v>
      </c>
      <c r="G2" s="10" t="s">
        <v>6</v>
      </c>
      <c r="H2" s="11" t="s">
        <v>7</v>
      </c>
      <c r="I2" s="1" t="s">
        <v>0</v>
      </c>
      <c r="J2" s="2" t="s">
        <v>1</v>
      </c>
      <c r="K2" s="3" t="s">
        <v>2</v>
      </c>
      <c r="L2" s="14" t="s">
        <v>3</v>
      </c>
      <c r="M2" s="16" t="s">
        <v>4</v>
      </c>
      <c r="N2" s="4" t="s">
        <v>5</v>
      </c>
      <c r="O2" s="4" t="s">
        <v>6</v>
      </c>
      <c r="P2" s="5" t="s">
        <v>7</v>
      </c>
    </row>
    <row r="3" spans="1:16" s="12" customFormat="1" x14ac:dyDescent="0.25">
      <c r="A3" s="26" t="s">
        <v>10</v>
      </c>
      <c r="B3" s="66">
        <v>5</v>
      </c>
      <c r="C3" s="74" t="s">
        <v>11</v>
      </c>
      <c r="D3" s="19" t="s">
        <v>86</v>
      </c>
      <c r="E3" s="55">
        <v>2</v>
      </c>
      <c r="F3" s="61">
        <v>1</v>
      </c>
      <c r="G3" s="66">
        <v>3</v>
      </c>
      <c r="H3" s="63" t="s">
        <v>12</v>
      </c>
      <c r="I3" s="75" t="s">
        <v>10</v>
      </c>
      <c r="J3" s="66">
        <v>5</v>
      </c>
      <c r="K3" s="79" t="s">
        <v>156</v>
      </c>
      <c r="L3" s="19" t="s">
        <v>87</v>
      </c>
      <c r="M3" s="55">
        <v>2</v>
      </c>
      <c r="N3" s="61">
        <v>1</v>
      </c>
      <c r="O3" s="66">
        <v>3</v>
      </c>
      <c r="P3" s="63" t="s">
        <v>12</v>
      </c>
    </row>
    <row r="4" spans="1:16" ht="15.75" thickBot="1" x14ac:dyDescent="0.3">
      <c r="A4" s="29" t="s">
        <v>10</v>
      </c>
      <c r="B4" s="67">
        <v>6</v>
      </c>
      <c r="C4" s="76" t="s">
        <v>14</v>
      </c>
      <c r="D4" s="20" t="s">
        <v>15</v>
      </c>
      <c r="E4" s="40">
        <v>0</v>
      </c>
      <c r="F4" s="48">
        <v>2</v>
      </c>
      <c r="G4" s="67">
        <v>2</v>
      </c>
      <c r="H4" s="64" t="s">
        <v>12</v>
      </c>
      <c r="I4" s="77" t="s">
        <v>10</v>
      </c>
      <c r="J4" s="67">
        <v>6</v>
      </c>
      <c r="K4" s="72" t="s">
        <v>157</v>
      </c>
      <c r="L4" s="20" t="s">
        <v>88</v>
      </c>
      <c r="M4" s="40">
        <v>0</v>
      </c>
      <c r="N4" s="48">
        <v>2</v>
      </c>
      <c r="O4" s="67">
        <v>2</v>
      </c>
      <c r="P4" s="64" t="s">
        <v>12</v>
      </c>
    </row>
    <row r="5" spans="1:16" s="15" customFormat="1" x14ac:dyDescent="0.25">
      <c r="A5" s="29" t="s">
        <v>8</v>
      </c>
      <c r="B5" s="67">
        <v>1</v>
      </c>
      <c r="C5" s="76" t="s">
        <v>16</v>
      </c>
      <c r="D5" s="20" t="s">
        <v>89</v>
      </c>
      <c r="E5" s="40">
        <v>1</v>
      </c>
      <c r="F5" s="48">
        <v>1</v>
      </c>
      <c r="G5" s="67">
        <v>2</v>
      </c>
      <c r="H5" s="64" t="s">
        <v>9</v>
      </c>
      <c r="I5" s="77" t="s">
        <v>10</v>
      </c>
      <c r="J5" s="67">
        <v>6</v>
      </c>
      <c r="K5" s="79" t="s">
        <v>159</v>
      </c>
      <c r="L5" s="20" t="s">
        <v>92</v>
      </c>
      <c r="M5" s="40">
        <v>1</v>
      </c>
      <c r="N5" s="48">
        <v>1</v>
      </c>
      <c r="O5" s="67">
        <v>2</v>
      </c>
      <c r="P5" s="64" t="s">
        <v>12</v>
      </c>
    </row>
    <row r="6" spans="1:16" s="15" customFormat="1" ht="24.75" x14ac:dyDescent="0.25">
      <c r="A6" s="29" t="s">
        <v>8</v>
      </c>
      <c r="B6" s="67">
        <v>1</v>
      </c>
      <c r="C6" s="76" t="s">
        <v>17</v>
      </c>
      <c r="D6" s="20" t="s">
        <v>94</v>
      </c>
      <c r="E6" s="40">
        <v>1</v>
      </c>
      <c r="F6" s="48">
        <v>1</v>
      </c>
      <c r="G6" s="67">
        <v>2</v>
      </c>
      <c r="H6" s="64" t="s">
        <v>9</v>
      </c>
      <c r="I6" s="77" t="s">
        <v>8</v>
      </c>
      <c r="J6" s="67">
        <v>1</v>
      </c>
      <c r="K6" s="79" t="s">
        <v>133</v>
      </c>
      <c r="L6" s="20" t="s">
        <v>90</v>
      </c>
      <c r="M6" s="40">
        <v>2</v>
      </c>
      <c r="N6" s="48">
        <v>1</v>
      </c>
      <c r="O6" s="67">
        <v>2</v>
      </c>
      <c r="P6" s="64" t="s">
        <v>9</v>
      </c>
    </row>
    <row r="7" spans="1:16" s="15" customFormat="1" ht="24.75" x14ac:dyDescent="0.25">
      <c r="A7" s="29" t="s">
        <v>8</v>
      </c>
      <c r="B7" s="67">
        <v>2</v>
      </c>
      <c r="C7" s="76" t="s">
        <v>18</v>
      </c>
      <c r="D7" s="18" t="s">
        <v>91</v>
      </c>
      <c r="E7" s="40">
        <v>2</v>
      </c>
      <c r="F7" s="48">
        <v>0</v>
      </c>
      <c r="G7" s="67">
        <v>2</v>
      </c>
      <c r="H7" s="64" t="s">
        <v>9</v>
      </c>
      <c r="I7" s="77" t="s">
        <v>8</v>
      </c>
      <c r="J7" s="67">
        <v>2</v>
      </c>
      <c r="K7" s="79" t="s">
        <v>158</v>
      </c>
      <c r="L7" s="21" t="s">
        <v>93</v>
      </c>
      <c r="M7" s="40">
        <v>2</v>
      </c>
      <c r="N7" s="48">
        <v>0</v>
      </c>
      <c r="O7" s="67">
        <v>2</v>
      </c>
      <c r="P7" s="64" t="s">
        <v>9</v>
      </c>
    </row>
    <row r="8" spans="1:16" s="15" customFormat="1" x14ac:dyDescent="0.25">
      <c r="A8" s="29" t="s">
        <v>13</v>
      </c>
      <c r="B8" s="31">
        <v>3</v>
      </c>
      <c r="C8" s="46" t="s">
        <v>19</v>
      </c>
      <c r="D8" s="20" t="s">
        <v>95</v>
      </c>
      <c r="E8" s="40">
        <v>0</v>
      </c>
      <c r="F8" s="48">
        <v>2</v>
      </c>
      <c r="G8" s="67">
        <v>2</v>
      </c>
      <c r="H8" s="64" t="s">
        <v>12</v>
      </c>
      <c r="I8" s="77" t="s">
        <v>13</v>
      </c>
      <c r="J8" s="67">
        <v>3</v>
      </c>
      <c r="K8" s="79" t="s">
        <v>160</v>
      </c>
      <c r="L8" s="20" t="s">
        <v>96</v>
      </c>
      <c r="M8" s="40">
        <v>0</v>
      </c>
      <c r="N8" s="48">
        <v>1</v>
      </c>
      <c r="O8" s="67">
        <v>2</v>
      </c>
      <c r="P8" s="64" t="s">
        <v>12</v>
      </c>
    </row>
    <row r="9" spans="1:16" s="15" customFormat="1" x14ac:dyDescent="0.25">
      <c r="A9" s="29" t="s">
        <v>10</v>
      </c>
      <c r="B9" s="67">
        <v>6</v>
      </c>
      <c r="C9" s="46" t="s">
        <v>20</v>
      </c>
      <c r="D9" s="20" t="s">
        <v>97</v>
      </c>
      <c r="E9" s="40">
        <v>1</v>
      </c>
      <c r="F9" s="48">
        <v>1</v>
      </c>
      <c r="G9" s="67">
        <v>2</v>
      </c>
      <c r="H9" s="64" t="s">
        <v>9</v>
      </c>
      <c r="I9" s="77" t="s">
        <v>10</v>
      </c>
      <c r="J9" s="67">
        <v>6</v>
      </c>
      <c r="K9" s="79" t="s">
        <v>161</v>
      </c>
      <c r="L9" s="20" t="s">
        <v>98</v>
      </c>
      <c r="M9" s="40">
        <v>2</v>
      </c>
      <c r="N9" s="48">
        <v>1</v>
      </c>
      <c r="O9" s="67">
        <v>2</v>
      </c>
      <c r="P9" s="64" t="s">
        <v>9</v>
      </c>
    </row>
    <row r="10" spans="1:16" s="15" customFormat="1" x14ac:dyDescent="0.25">
      <c r="A10" s="29" t="s">
        <v>13</v>
      </c>
      <c r="B10" s="67">
        <v>3</v>
      </c>
      <c r="C10" s="46" t="s">
        <v>24</v>
      </c>
      <c r="D10" s="20" t="s">
        <v>132</v>
      </c>
      <c r="E10" s="40">
        <v>1</v>
      </c>
      <c r="F10" s="48">
        <v>1</v>
      </c>
      <c r="G10" s="67">
        <v>2</v>
      </c>
      <c r="H10" s="64" t="s">
        <v>9</v>
      </c>
      <c r="I10" s="77" t="s">
        <v>8</v>
      </c>
      <c r="J10" s="67">
        <v>2</v>
      </c>
      <c r="K10" s="69" t="s">
        <v>134</v>
      </c>
      <c r="L10" s="20" t="s">
        <v>131</v>
      </c>
      <c r="M10" s="40">
        <v>1</v>
      </c>
      <c r="N10" s="48">
        <v>1</v>
      </c>
      <c r="O10" s="67">
        <v>2</v>
      </c>
      <c r="P10" s="64" t="s">
        <v>9</v>
      </c>
    </row>
    <row r="11" spans="1:16" x14ac:dyDescent="0.25">
      <c r="A11" s="29" t="s">
        <v>13</v>
      </c>
      <c r="B11" s="67">
        <v>3</v>
      </c>
      <c r="C11" s="46" t="s">
        <v>25</v>
      </c>
      <c r="D11" s="20" t="s">
        <v>26</v>
      </c>
      <c r="E11" s="40">
        <v>0</v>
      </c>
      <c r="F11" s="48">
        <v>1</v>
      </c>
      <c r="G11" s="67">
        <v>1</v>
      </c>
      <c r="H11" s="64" t="s">
        <v>27</v>
      </c>
      <c r="I11" s="77" t="s">
        <v>13</v>
      </c>
      <c r="J11" s="67">
        <v>3</v>
      </c>
      <c r="K11" s="69" t="s">
        <v>135</v>
      </c>
      <c r="L11" s="20" t="s">
        <v>65</v>
      </c>
      <c r="M11" s="40">
        <v>0</v>
      </c>
      <c r="N11" s="48">
        <v>2</v>
      </c>
      <c r="O11" s="67">
        <v>2</v>
      </c>
      <c r="P11" s="64" t="s">
        <v>27</v>
      </c>
    </row>
    <row r="12" spans="1:16" x14ac:dyDescent="0.25">
      <c r="A12" s="29" t="s">
        <v>13</v>
      </c>
      <c r="B12" s="67">
        <v>4</v>
      </c>
      <c r="C12" s="46" t="s">
        <v>28</v>
      </c>
      <c r="D12" s="20" t="s">
        <v>29</v>
      </c>
      <c r="E12" s="40">
        <v>0</v>
      </c>
      <c r="F12" s="48">
        <v>1</v>
      </c>
      <c r="G12" s="67">
        <v>1</v>
      </c>
      <c r="H12" s="64" t="s">
        <v>27</v>
      </c>
      <c r="I12" s="77" t="s">
        <v>13</v>
      </c>
      <c r="J12" s="67">
        <v>4</v>
      </c>
      <c r="K12" s="69" t="s">
        <v>136</v>
      </c>
      <c r="L12" s="20" t="s">
        <v>66</v>
      </c>
      <c r="M12" s="40">
        <v>0</v>
      </c>
      <c r="N12" s="48">
        <v>1</v>
      </c>
      <c r="O12" s="67">
        <v>1</v>
      </c>
      <c r="P12" s="64" t="s">
        <v>27</v>
      </c>
    </row>
    <row r="13" spans="1:16" x14ac:dyDescent="0.25">
      <c r="A13" s="29" t="s">
        <v>8</v>
      </c>
      <c r="B13" s="67">
        <v>1</v>
      </c>
      <c r="C13" s="48" t="s">
        <v>57</v>
      </c>
      <c r="D13" s="30" t="s">
        <v>58</v>
      </c>
      <c r="E13" s="40">
        <v>0</v>
      </c>
      <c r="F13" s="48">
        <v>4</v>
      </c>
      <c r="G13" s="67">
        <v>7</v>
      </c>
      <c r="H13" s="64" t="s">
        <v>12</v>
      </c>
      <c r="I13" s="77" t="s">
        <v>13</v>
      </c>
      <c r="J13" s="67">
        <v>4</v>
      </c>
      <c r="K13" s="79" t="s">
        <v>162</v>
      </c>
      <c r="L13" s="30" t="s">
        <v>30</v>
      </c>
      <c r="M13" s="40">
        <v>0</v>
      </c>
      <c r="N13" s="48">
        <v>4</v>
      </c>
      <c r="O13" s="67">
        <v>6</v>
      </c>
      <c r="P13" s="64" t="s">
        <v>12</v>
      </c>
    </row>
    <row r="14" spans="1:16" x14ac:dyDescent="0.25">
      <c r="A14" s="29" t="s">
        <v>8</v>
      </c>
      <c r="B14" s="67">
        <v>2</v>
      </c>
      <c r="C14" s="48" t="s">
        <v>59</v>
      </c>
      <c r="D14" s="30" t="s">
        <v>60</v>
      </c>
      <c r="E14" s="40">
        <v>0</v>
      </c>
      <c r="F14" s="48">
        <v>4</v>
      </c>
      <c r="G14" s="67">
        <v>6</v>
      </c>
      <c r="H14" s="64" t="s">
        <v>12</v>
      </c>
      <c r="I14" s="77" t="s">
        <v>10</v>
      </c>
      <c r="J14" s="67">
        <v>5</v>
      </c>
      <c r="K14" s="79" t="s">
        <v>163</v>
      </c>
      <c r="L14" s="30" t="s">
        <v>31</v>
      </c>
      <c r="M14" s="40">
        <v>0</v>
      </c>
      <c r="N14" s="48">
        <v>4</v>
      </c>
      <c r="O14" s="67">
        <v>6</v>
      </c>
      <c r="P14" s="64" t="s">
        <v>12</v>
      </c>
    </row>
    <row r="15" spans="1:16" x14ac:dyDescent="0.25">
      <c r="A15" s="29" t="s">
        <v>13</v>
      </c>
      <c r="B15" s="67">
        <v>3</v>
      </c>
      <c r="C15" s="46" t="s">
        <v>61</v>
      </c>
      <c r="D15" s="32" t="s">
        <v>62</v>
      </c>
      <c r="E15" s="40">
        <v>0</v>
      </c>
      <c r="F15" s="48">
        <v>4</v>
      </c>
      <c r="G15" s="67">
        <v>7</v>
      </c>
      <c r="H15" s="64" t="s">
        <v>12</v>
      </c>
      <c r="I15" s="77" t="s">
        <v>13</v>
      </c>
      <c r="J15" s="67">
        <v>4</v>
      </c>
      <c r="K15" s="79" t="s">
        <v>164</v>
      </c>
      <c r="L15" s="30" t="s">
        <v>69</v>
      </c>
      <c r="M15" s="40">
        <v>0</v>
      </c>
      <c r="N15" s="48">
        <v>4</v>
      </c>
      <c r="O15" s="67">
        <v>6</v>
      </c>
      <c r="P15" s="64" t="s">
        <v>12</v>
      </c>
    </row>
    <row r="16" spans="1:16" x14ac:dyDescent="0.25">
      <c r="A16" s="29" t="s">
        <v>13</v>
      </c>
      <c r="B16" s="67">
        <v>4</v>
      </c>
      <c r="C16" s="46" t="s">
        <v>63</v>
      </c>
      <c r="D16" s="32" t="s">
        <v>64</v>
      </c>
      <c r="E16" s="40">
        <v>0</v>
      </c>
      <c r="F16" s="48">
        <v>4</v>
      </c>
      <c r="G16" s="67">
        <v>6</v>
      </c>
      <c r="H16" s="64" t="s">
        <v>12</v>
      </c>
      <c r="I16" s="77" t="s">
        <v>10</v>
      </c>
      <c r="J16" s="67">
        <v>5</v>
      </c>
      <c r="K16" s="79" t="s">
        <v>165</v>
      </c>
      <c r="L16" s="32" t="s">
        <v>70</v>
      </c>
      <c r="M16" s="40">
        <v>0</v>
      </c>
      <c r="N16" s="48">
        <v>4</v>
      </c>
      <c r="O16" s="67">
        <v>6</v>
      </c>
      <c r="P16" s="64" t="s">
        <v>12</v>
      </c>
    </row>
    <row r="17" spans="1:16" x14ac:dyDescent="0.25">
      <c r="A17" s="77" t="s">
        <v>13</v>
      </c>
      <c r="B17" s="67">
        <v>4</v>
      </c>
      <c r="C17" s="46" t="s">
        <v>32</v>
      </c>
      <c r="D17" s="30" t="s">
        <v>99</v>
      </c>
      <c r="E17" s="40">
        <v>0</v>
      </c>
      <c r="F17" s="48">
        <v>4</v>
      </c>
      <c r="G17" s="67">
        <v>7</v>
      </c>
      <c r="H17" s="64" t="s">
        <v>12</v>
      </c>
      <c r="I17" s="77" t="s">
        <v>13</v>
      </c>
      <c r="J17" s="67">
        <v>4</v>
      </c>
      <c r="K17" s="23" t="s">
        <v>166</v>
      </c>
      <c r="L17" s="30" t="s">
        <v>72</v>
      </c>
      <c r="M17" s="40">
        <v>0</v>
      </c>
      <c r="N17" s="48">
        <v>4</v>
      </c>
      <c r="O17" s="67">
        <v>6</v>
      </c>
      <c r="P17" s="64" t="s">
        <v>12</v>
      </c>
    </row>
    <row r="18" spans="1:16" x14ac:dyDescent="0.25">
      <c r="A18" s="77" t="s">
        <v>10</v>
      </c>
      <c r="B18" s="67">
        <v>5</v>
      </c>
      <c r="C18" s="46" t="s">
        <v>33</v>
      </c>
      <c r="D18" s="30" t="s">
        <v>99</v>
      </c>
      <c r="E18" s="40">
        <v>0</v>
      </c>
      <c r="F18" s="48">
        <v>4</v>
      </c>
      <c r="G18" s="67">
        <v>6</v>
      </c>
      <c r="H18" s="64" t="s">
        <v>12</v>
      </c>
      <c r="I18" s="77" t="s">
        <v>10</v>
      </c>
      <c r="J18" s="67">
        <v>5</v>
      </c>
      <c r="K18" s="79" t="s">
        <v>167</v>
      </c>
      <c r="L18" s="32" t="s">
        <v>71</v>
      </c>
      <c r="M18" s="40">
        <v>0</v>
      </c>
      <c r="N18" s="48">
        <v>4</v>
      </c>
      <c r="O18" s="67">
        <v>6</v>
      </c>
      <c r="P18" s="64" t="s">
        <v>12</v>
      </c>
    </row>
    <row r="19" spans="1:16" x14ac:dyDescent="0.25">
      <c r="A19" s="77" t="s">
        <v>13</v>
      </c>
      <c r="B19" s="67">
        <v>4</v>
      </c>
      <c r="C19" s="46" t="s">
        <v>34</v>
      </c>
      <c r="D19" s="30" t="s">
        <v>100</v>
      </c>
      <c r="E19" s="40">
        <v>0</v>
      </c>
      <c r="F19" s="48">
        <v>4</v>
      </c>
      <c r="G19" s="67">
        <v>7</v>
      </c>
      <c r="H19" s="64" t="s">
        <v>12</v>
      </c>
      <c r="I19" s="77" t="s">
        <v>13</v>
      </c>
      <c r="J19" s="67">
        <v>4</v>
      </c>
      <c r="K19" s="79" t="s">
        <v>168</v>
      </c>
      <c r="L19" s="32" t="s">
        <v>73</v>
      </c>
      <c r="M19" s="40">
        <v>0</v>
      </c>
      <c r="N19" s="48">
        <v>4</v>
      </c>
      <c r="O19" s="67">
        <v>6</v>
      </c>
      <c r="P19" s="64" t="s">
        <v>12</v>
      </c>
    </row>
    <row r="20" spans="1:16" x14ac:dyDescent="0.25">
      <c r="A20" s="77" t="s">
        <v>10</v>
      </c>
      <c r="B20" s="67">
        <v>5</v>
      </c>
      <c r="C20" s="46" t="s">
        <v>35</v>
      </c>
      <c r="D20" s="30" t="s">
        <v>101</v>
      </c>
      <c r="E20" s="40">
        <v>0</v>
      </c>
      <c r="F20" s="48">
        <v>4</v>
      </c>
      <c r="G20" s="67">
        <v>6</v>
      </c>
      <c r="H20" s="64" t="s">
        <v>12</v>
      </c>
      <c r="I20" s="77" t="s">
        <v>10</v>
      </c>
      <c r="J20" s="67">
        <v>5</v>
      </c>
      <c r="K20" s="79" t="s">
        <v>169</v>
      </c>
      <c r="L20" s="32" t="s">
        <v>102</v>
      </c>
      <c r="M20" s="40">
        <v>0</v>
      </c>
      <c r="N20" s="48">
        <v>4</v>
      </c>
      <c r="O20" s="67">
        <v>6</v>
      </c>
      <c r="P20" s="64" t="s">
        <v>12</v>
      </c>
    </row>
    <row r="21" spans="1:16" x14ac:dyDescent="0.25">
      <c r="A21" s="77" t="s">
        <v>13</v>
      </c>
      <c r="B21" s="67">
        <v>4</v>
      </c>
      <c r="C21" s="46" t="s">
        <v>36</v>
      </c>
      <c r="D21" s="30" t="s">
        <v>103</v>
      </c>
      <c r="E21" s="40">
        <v>0</v>
      </c>
      <c r="F21" s="48">
        <v>4</v>
      </c>
      <c r="G21" s="67">
        <v>7</v>
      </c>
      <c r="H21" s="64" t="s">
        <v>12</v>
      </c>
      <c r="I21" s="77" t="s">
        <v>13</v>
      </c>
      <c r="J21" s="67">
        <v>4</v>
      </c>
      <c r="K21" s="79" t="s">
        <v>170</v>
      </c>
      <c r="L21" s="32" t="s">
        <v>81</v>
      </c>
      <c r="M21" s="40">
        <v>0</v>
      </c>
      <c r="N21" s="48">
        <v>4</v>
      </c>
      <c r="O21" s="67">
        <v>6</v>
      </c>
      <c r="P21" s="64" t="s">
        <v>12</v>
      </c>
    </row>
    <row r="22" spans="1:16" x14ac:dyDescent="0.25">
      <c r="A22" s="77" t="s">
        <v>10</v>
      </c>
      <c r="B22" s="67">
        <v>5</v>
      </c>
      <c r="C22" s="46" t="s">
        <v>37</v>
      </c>
      <c r="D22" s="30" t="s">
        <v>104</v>
      </c>
      <c r="E22" s="40">
        <v>0</v>
      </c>
      <c r="F22" s="48">
        <v>4</v>
      </c>
      <c r="G22" s="67">
        <v>6</v>
      </c>
      <c r="H22" s="64" t="s">
        <v>12</v>
      </c>
      <c r="I22" s="77" t="s">
        <v>10</v>
      </c>
      <c r="J22" s="67">
        <v>5</v>
      </c>
      <c r="K22" s="79" t="s">
        <v>171</v>
      </c>
      <c r="L22" s="32" t="s">
        <v>82</v>
      </c>
      <c r="M22" s="40">
        <v>0</v>
      </c>
      <c r="N22" s="48">
        <v>4</v>
      </c>
      <c r="O22" s="67">
        <v>6</v>
      </c>
      <c r="P22" s="64" t="s">
        <v>12</v>
      </c>
    </row>
    <row r="23" spans="1:16" x14ac:dyDescent="0.25">
      <c r="A23" s="77" t="s">
        <v>13</v>
      </c>
      <c r="B23" s="67">
        <v>4</v>
      </c>
      <c r="C23" s="46" t="s">
        <v>38</v>
      </c>
      <c r="D23" s="30" t="s">
        <v>105</v>
      </c>
      <c r="E23" s="40">
        <v>0</v>
      </c>
      <c r="F23" s="48">
        <v>4</v>
      </c>
      <c r="G23" s="67">
        <v>7</v>
      </c>
      <c r="H23" s="64" t="s">
        <v>12</v>
      </c>
      <c r="I23" s="77" t="s">
        <v>13</v>
      </c>
      <c r="J23" s="67">
        <v>4</v>
      </c>
      <c r="K23" s="79" t="s">
        <v>172</v>
      </c>
      <c r="L23" s="32" t="s">
        <v>74</v>
      </c>
      <c r="M23" s="40">
        <v>0</v>
      </c>
      <c r="N23" s="48">
        <v>4</v>
      </c>
      <c r="O23" s="67">
        <v>6</v>
      </c>
      <c r="P23" s="64" t="s">
        <v>12</v>
      </c>
    </row>
    <row r="24" spans="1:16" x14ac:dyDescent="0.25">
      <c r="A24" s="77" t="s">
        <v>10</v>
      </c>
      <c r="B24" s="67">
        <v>5</v>
      </c>
      <c r="C24" s="46" t="s">
        <v>39</v>
      </c>
      <c r="D24" s="30" t="s">
        <v>106</v>
      </c>
      <c r="E24" s="40">
        <v>0</v>
      </c>
      <c r="F24" s="48">
        <v>4</v>
      </c>
      <c r="G24" s="67">
        <v>6</v>
      </c>
      <c r="H24" s="64" t="s">
        <v>12</v>
      </c>
      <c r="I24" s="77" t="s">
        <v>10</v>
      </c>
      <c r="J24" s="67">
        <v>5</v>
      </c>
      <c r="K24" s="79" t="s">
        <v>173</v>
      </c>
      <c r="L24" s="32" t="s">
        <v>75</v>
      </c>
      <c r="M24" s="40">
        <v>0</v>
      </c>
      <c r="N24" s="48">
        <v>4</v>
      </c>
      <c r="O24" s="67">
        <v>6</v>
      </c>
      <c r="P24" s="64" t="s">
        <v>12</v>
      </c>
    </row>
    <row r="25" spans="1:16" x14ac:dyDescent="0.25">
      <c r="A25" s="77" t="s">
        <v>13</v>
      </c>
      <c r="B25" s="67">
        <v>4</v>
      </c>
      <c r="C25" s="46" t="s">
        <v>40</v>
      </c>
      <c r="D25" s="30" t="s">
        <v>107</v>
      </c>
      <c r="E25" s="40">
        <v>0</v>
      </c>
      <c r="F25" s="48">
        <v>4</v>
      </c>
      <c r="G25" s="67">
        <v>7</v>
      </c>
      <c r="H25" s="64" t="s">
        <v>12</v>
      </c>
      <c r="I25" s="77" t="s">
        <v>13</v>
      </c>
      <c r="J25" s="67">
        <v>4</v>
      </c>
      <c r="K25" s="79" t="s">
        <v>174</v>
      </c>
      <c r="L25" s="32" t="s">
        <v>76</v>
      </c>
      <c r="M25" s="40">
        <v>0</v>
      </c>
      <c r="N25" s="48">
        <v>4</v>
      </c>
      <c r="O25" s="67">
        <v>6</v>
      </c>
      <c r="P25" s="64" t="s">
        <v>12</v>
      </c>
    </row>
    <row r="26" spans="1:16" x14ac:dyDescent="0.25">
      <c r="A26" s="77" t="s">
        <v>10</v>
      </c>
      <c r="B26" s="67">
        <v>5</v>
      </c>
      <c r="C26" s="46" t="s">
        <v>41</v>
      </c>
      <c r="D26" s="30" t="s">
        <v>108</v>
      </c>
      <c r="E26" s="40">
        <v>0</v>
      </c>
      <c r="F26" s="48">
        <v>4</v>
      </c>
      <c r="G26" s="67">
        <v>6</v>
      </c>
      <c r="H26" s="64" t="s">
        <v>12</v>
      </c>
      <c r="I26" s="77" t="s">
        <v>10</v>
      </c>
      <c r="J26" s="67">
        <v>5</v>
      </c>
      <c r="K26" s="79" t="s">
        <v>175</v>
      </c>
      <c r="L26" s="32" t="s">
        <v>77</v>
      </c>
      <c r="M26" s="40">
        <v>0</v>
      </c>
      <c r="N26" s="48">
        <v>4</v>
      </c>
      <c r="O26" s="67">
        <v>6</v>
      </c>
      <c r="P26" s="64" t="s">
        <v>12</v>
      </c>
    </row>
    <row r="27" spans="1:16" x14ac:dyDescent="0.25">
      <c r="A27" s="77" t="s">
        <v>13</v>
      </c>
      <c r="B27" s="67">
        <v>4</v>
      </c>
      <c r="C27" s="46" t="s">
        <v>42</v>
      </c>
      <c r="D27" s="20" t="s">
        <v>43</v>
      </c>
      <c r="E27" s="40">
        <v>0</v>
      </c>
      <c r="F27" s="48">
        <v>4</v>
      </c>
      <c r="G27" s="67">
        <v>7</v>
      </c>
      <c r="H27" s="64" t="s">
        <v>12</v>
      </c>
      <c r="I27" s="77" t="s">
        <v>13</v>
      </c>
      <c r="J27" s="67">
        <v>4</v>
      </c>
      <c r="K27" s="79" t="s">
        <v>176</v>
      </c>
      <c r="L27" s="32" t="s">
        <v>78</v>
      </c>
      <c r="M27" s="40">
        <v>0</v>
      </c>
      <c r="N27" s="48">
        <v>4</v>
      </c>
      <c r="O27" s="67">
        <v>6</v>
      </c>
      <c r="P27" s="64" t="s">
        <v>12</v>
      </c>
    </row>
    <row r="28" spans="1:16" x14ac:dyDescent="0.25">
      <c r="A28" s="77" t="s">
        <v>10</v>
      </c>
      <c r="B28" s="67">
        <v>5</v>
      </c>
      <c r="C28" s="46" t="s">
        <v>44</v>
      </c>
      <c r="D28" s="20" t="s">
        <v>109</v>
      </c>
      <c r="E28" s="40">
        <v>0</v>
      </c>
      <c r="F28" s="48">
        <v>4</v>
      </c>
      <c r="G28" s="67">
        <v>6</v>
      </c>
      <c r="H28" s="64" t="s">
        <v>12</v>
      </c>
      <c r="I28" s="77" t="s">
        <v>10</v>
      </c>
      <c r="J28" s="67">
        <v>5</v>
      </c>
      <c r="K28" s="79" t="s">
        <v>177</v>
      </c>
      <c r="L28" s="32" t="s">
        <v>79</v>
      </c>
      <c r="M28" s="40">
        <v>0</v>
      </c>
      <c r="N28" s="48">
        <v>4</v>
      </c>
      <c r="O28" s="67">
        <v>6</v>
      </c>
      <c r="P28" s="64" t="s">
        <v>12</v>
      </c>
    </row>
    <row r="29" spans="1:16" x14ac:dyDescent="0.25">
      <c r="A29" s="77" t="s">
        <v>8</v>
      </c>
      <c r="B29" s="67">
        <v>2</v>
      </c>
      <c r="C29" s="46" t="s">
        <v>45</v>
      </c>
      <c r="D29" s="20" t="s">
        <v>112</v>
      </c>
      <c r="E29" s="40">
        <v>0</v>
      </c>
      <c r="F29" s="48">
        <v>25</v>
      </c>
      <c r="G29" s="67">
        <v>2</v>
      </c>
      <c r="H29" s="64" t="s">
        <v>12</v>
      </c>
      <c r="I29" s="48" t="s">
        <v>8</v>
      </c>
      <c r="J29" s="67">
        <v>2</v>
      </c>
      <c r="K29" s="69" t="s">
        <v>137</v>
      </c>
      <c r="L29" s="32" t="s">
        <v>110</v>
      </c>
      <c r="M29" s="40">
        <v>0</v>
      </c>
      <c r="N29" s="48">
        <v>25</v>
      </c>
      <c r="O29" s="67">
        <v>2</v>
      </c>
      <c r="P29" s="64" t="s">
        <v>12</v>
      </c>
    </row>
    <row r="30" spans="1:16" x14ac:dyDescent="0.25">
      <c r="A30" s="77" t="s">
        <v>13</v>
      </c>
      <c r="B30" s="67">
        <v>3</v>
      </c>
      <c r="C30" s="46" t="s">
        <v>46</v>
      </c>
      <c r="D30" s="20" t="s">
        <v>113</v>
      </c>
      <c r="E30" s="40">
        <v>0</v>
      </c>
      <c r="F30" s="48">
        <v>25</v>
      </c>
      <c r="G30" s="67">
        <v>2</v>
      </c>
      <c r="H30" s="64" t="s">
        <v>12</v>
      </c>
      <c r="I30" s="48" t="s">
        <v>13</v>
      </c>
      <c r="J30" s="67">
        <v>3</v>
      </c>
      <c r="K30" s="69" t="s">
        <v>138</v>
      </c>
      <c r="L30" s="32" t="s">
        <v>84</v>
      </c>
      <c r="M30" s="40">
        <v>0</v>
      </c>
      <c r="N30" s="48">
        <v>25</v>
      </c>
      <c r="O30" s="67">
        <v>2</v>
      </c>
      <c r="P30" s="64" t="s">
        <v>12</v>
      </c>
    </row>
    <row r="31" spans="1:16" x14ac:dyDescent="0.25">
      <c r="A31" s="77" t="s">
        <v>13</v>
      </c>
      <c r="B31" s="67">
        <v>4</v>
      </c>
      <c r="C31" s="46" t="s">
        <v>47</v>
      </c>
      <c r="D31" s="20" t="s">
        <v>114</v>
      </c>
      <c r="E31" s="40">
        <v>0</v>
      </c>
      <c r="F31" s="48">
        <v>25</v>
      </c>
      <c r="G31" s="67">
        <v>4</v>
      </c>
      <c r="H31" s="64" t="s">
        <v>12</v>
      </c>
      <c r="I31" s="48" t="s">
        <v>13</v>
      </c>
      <c r="J31" s="67">
        <v>4</v>
      </c>
      <c r="K31" s="69" t="s">
        <v>139</v>
      </c>
      <c r="L31" s="32" t="s">
        <v>83</v>
      </c>
      <c r="M31" s="40">
        <v>0</v>
      </c>
      <c r="N31" s="48">
        <v>25</v>
      </c>
      <c r="O31" s="67">
        <v>4</v>
      </c>
      <c r="P31" s="64" t="s">
        <v>12</v>
      </c>
    </row>
    <row r="32" spans="1:16" ht="15.75" thickBot="1" x14ac:dyDescent="0.3">
      <c r="A32" s="78" t="s">
        <v>10</v>
      </c>
      <c r="B32" s="68">
        <v>5</v>
      </c>
      <c r="C32" s="54" t="s">
        <v>48</v>
      </c>
      <c r="D32" s="35" t="s">
        <v>115</v>
      </c>
      <c r="E32" s="49">
        <v>0</v>
      </c>
      <c r="F32" s="36">
        <v>25</v>
      </c>
      <c r="G32" s="68">
        <v>4</v>
      </c>
      <c r="H32" s="65" t="s">
        <v>12</v>
      </c>
      <c r="I32" s="36" t="s">
        <v>10</v>
      </c>
      <c r="J32" s="68">
        <v>5</v>
      </c>
      <c r="K32" s="53" t="s">
        <v>140</v>
      </c>
      <c r="L32" s="52" t="s">
        <v>111</v>
      </c>
      <c r="M32" s="49">
        <v>0</v>
      </c>
      <c r="N32" s="36">
        <v>25</v>
      </c>
      <c r="O32" s="68">
        <v>4</v>
      </c>
      <c r="P32" s="65" t="s">
        <v>12</v>
      </c>
    </row>
    <row r="33" spans="1:16" x14ac:dyDescent="0.25">
      <c r="A33" s="26" t="s">
        <v>8</v>
      </c>
      <c r="B33" s="61">
        <v>1</v>
      </c>
      <c r="C33" s="80" t="s">
        <v>49</v>
      </c>
      <c r="D33" s="19" t="s">
        <v>120</v>
      </c>
      <c r="E33" s="55">
        <v>0</v>
      </c>
      <c r="F33" s="61">
        <v>4</v>
      </c>
      <c r="G33" s="66">
        <v>6</v>
      </c>
      <c r="H33" s="63" t="s">
        <v>12</v>
      </c>
      <c r="I33" s="55" t="s">
        <v>8</v>
      </c>
      <c r="J33" s="61">
        <v>1</v>
      </c>
      <c r="K33" s="45" t="s">
        <v>141</v>
      </c>
      <c r="L33" s="51" t="s">
        <v>117</v>
      </c>
      <c r="M33" s="55">
        <v>0</v>
      </c>
      <c r="N33" s="61">
        <v>4</v>
      </c>
      <c r="O33" s="66">
        <v>5</v>
      </c>
      <c r="P33" s="63" t="s">
        <v>12</v>
      </c>
    </row>
    <row r="34" spans="1:16" x14ac:dyDescent="0.25">
      <c r="A34" s="29" t="s">
        <v>8</v>
      </c>
      <c r="B34" s="48">
        <v>2</v>
      </c>
      <c r="C34" s="73" t="s">
        <v>50</v>
      </c>
      <c r="D34" s="20" t="s">
        <v>121</v>
      </c>
      <c r="E34" s="40">
        <v>0</v>
      </c>
      <c r="F34" s="48">
        <v>4</v>
      </c>
      <c r="G34" s="67">
        <v>6</v>
      </c>
      <c r="H34" s="64" t="s">
        <v>12</v>
      </c>
      <c r="I34" s="40" t="s">
        <v>8</v>
      </c>
      <c r="J34" s="48">
        <v>2</v>
      </c>
      <c r="K34" s="43" t="s">
        <v>142</v>
      </c>
      <c r="L34" s="32" t="s">
        <v>118</v>
      </c>
      <c r="M34" s="40">
        <v>0</v>
      </c>
      <c r="N34" s="48">
        <v>4</v>
      </c>
      <c r="O34" s="67">
        <v>5</v>
      </c>
      <c r="P34" s="64" t="s">
        <v>12</v>
      </c>
    </row>
    <row r="35" spans="1:16" x14ac:dyDescent="0.25">
      <c r="A35" s="29" t="s">
        <v>13</v>
      </c>
      <c r="B35" s="48">
        <v>3</v>
      </c>
      <c r="C35" s="73" t="s">
        <v>51</v>
      </c>
      <c r="D35" s="20" t="s">
        <v>122</v>
      </c>
      <c r="E35" s="40">
        <v>0</v>
      </c>
      <c r="F35" s="48">
        <v>4</v>
      </c>
      <c r="G35" s="67">
        <v>6</v>
      </c>
      <c r="H35" s="64" t="s">
        <v>12</v>
      </c>
      <c r="I35" s="40" t="s">
        <v>13</v>
      </c>
      <c r="J35" s="48">
        <v>3</v>
      </c>
      <c r="K35" s="43" t="s">
        <v>143</v>
      </c>
      <c r="L35" s="32" t="s">
        <v>119</v>
      </c>
      <c r="M35" s="40">
        <v>0</v>
      </c>
      <c r="N35" s="48">
        <v>4</v>
      </c>
      <c r="O35" s="67">
        <v>5</v>
      </c>
      <c r="P35" s="64" t="s">
        <v>12</v>
      </c>
    </row>
    <row r="36" spans="1:16" ht="15.75" thickBot="1" x14ac:dyDescent="0.3">
      <c r="A36" s="78" t="s">
        <v>13</v>
      </c>
      <c r="B36" s="68">
        <v>4</v>
      </c>
      <c r="C36" s="54" t="s">
        <v>52</v>
      </c>
      <c r="D36" s="35" t="s">
        <v>123</v>
      </c>
      <c r="E36" s="49">
        <v>0</v>
      </c>
      <c r="F36" s="36">
        <v>4</v>
      </c>
      <c r="G36" s="68">
        <v>4</v>
      </c>
      <c r="H36" s="65" t="s">
        <v>12</v>
      </c>
      <c r="I36" s="78" t="s">
        <v>13</v>
      </c>
      <c r="J36" s="68">
        <v>4</v>
      </c>
      <c r="K36" s="50" t="s">
        <v>144</v>
      </c>
      <c r="L36" s="52" t="s">
        <v>80</v>
      </c>
      <c r="M36" s="49">
        <v>0</v>
      </c>
      <c r="N36" s="36">
        <v>4</v>
      </c>
      <c r="O36" s="68">
        <v>4</v>
      </c>
      <c r="P36" s="65" t="s">
        <v>12</v>
      </c>
    </row>
    <row r="37" spans="1:16" x14ac:dyDescent="0.25">
      <c r="A37" s="26" t="s">
        <v>8</v>
      </c>
      <c r="B37" s="61">
        <v>1</v>
      </c>
      <c r="C37" s="81" t="s">
        <v>53</v>
      </c>
      <c r="D37" s="70" t="s">
        <v>128</v>
      </c>
      <c r="E37" s="55">
        <v>3</v>
      </c>
      <c r="F37" s="61">
        <v>0</v>
      </c>
      <c r="G37" s="66">
        <v>4</v>
      </c>
      <c r="H37" s="63" t="s">
        <v>9</v>
      </c>
      <c r="I37" s="55" t="s">
        <v>8</v>
      </c>
      <c r="J37" s="61">
        <v>1</v>
      </c>
      <c r="K37" s="25" t="s">
        <v>145</v>
      </c>
      <c r="L37" s="32" t="s">
        <v>125</v>
      </c>
      <c r="M37" s="27">
        <v>3</v>
      </c>
      <c r="N37" s="28">
        <v>0</v>
      </c>
      <c r="O37" s="17">
        <v>3</v>
      </c>
      <c r="P37" s="63" t="s">
        <v>9</v>
      </c>
    </row>
    <row r="38" spans="1:16" x14ac:dyDescent="0.25">
      <c r="A38" s="29" t="s">
        <v>13</v>
      </c>
      <c r="B38" s="48">
        <v>4</v>
      </c>
      <c r="C38" s="59" t="s">
        <v>54</v>
      </c>
      <c r="D38" s="22" t="s">
        <v>124</v>
      </c>
      <c r="E38" s="40">
        <v>0</v>
      </c>
      <c r="F38" s="48">
        <v>4</v>
      </c>
      <c r="G38" s="67">
        <v>6</v>
      </c>
      <c r="H38" s="64" t="s">
        <v>12</v>
      </c>
      <c r="I38" s="40" t="s">
        <v>13</v>
      </c>
      <c r="J38" s="48">
        <v>4</v>
      </c>
      <c r="K38" s="79" t="s">
        <v>146</v>
      </c>
      <c r="L38" s="32" t="s">
        <v>126</v>
      </c>
      <c r="M38" s="40">
        <v>0</v>
      </c>
      <c r="N38" s="48">
        <v>4</v>
      </c>
      <c r="O38" s="67">
        <v>5</v>
      </c>
      <c r="P38" s="64" t="s">
        <v>12</v>
      </c>
    </row>
    <row r="39" spans="1:16" ht="15.75" thickBot="1" x14ac:dyDescent="0.3">
      <c r="A39" s="29" t="s">
        <v>10</v>
      </c>
      <c r="B39" s="48">
        <v>5</v>
      </c>
      <c r="C39" s="46" t="s">
        <v>55</v>
      </c>
      <c r="D39" s="22" t="s">
        <v>129</v>
      </c>
      <c r="E39" s="40">
        <v>0</v>
      </c>
      <c r="F39" s="48">
        <v>4</v>
      </c>
      <c r="G39" s="67">
        <v>6</v>
      </c>
      <c r="H39" s="64" t="s">
        <v>12</v>
      </c>
      <c r="I39" s="40" t="s">
        <v>10</v>
      </c>
      <c r="J39" s="48">
        <v>5</v>
      </c>
      <c r="K39" s="24" t="s">
        <v>147</v>
      </c>
      <c r="L39" s="32" t="s">
        <v>127</v>
      </c>
      <c r="M39" s="40">
        <v>0</v>
      </c>
      <c r="N39" s="48">
        <v>4</v>
      </c>
      <c r="O39" s="67">
        <v>5</v>
      </c>
      <c r="P39" s="64" t="s">
        <v>12</v>
      </c>
    </row>
    <row r="40" spans="1:16" ht="15.75" thickBot="1" x14ac:dyDescent="0.3">
      <c r="A40" s="374" t="s">
        <v>179</v>
      </c>
      <c r="B40" s="375"/>
      <c r="C40" s="375"/>
      <c r="D40" s="375"/>
      <c r="E40" s="375"/>
      <c r="F40" s="375"/>
      <c r="G40" s="375"/>
      <c r="H40" s="375"/>
      <c r="I40" s="375"/>
      <c r="J40" s="375"/>
      <c r="K40" s="375"/>
      <c r="L40" s="375"/>
      <c r="M40" s="375"/>
      <c r="N40" s="375"/>
      <c r="O40" s="375"/>
      <c r="P40" s="376"/>
    </row>
    <row r="41" spans="1:16" x14ac:dyDescent="0.25">
      <c r="A41" s="29" t="s">
        <v>10</v>
      </c>
      <c r="B41" s="67">
        <v>5</v>
      </c>
      <c r="C41" s="76" t="s">
        <v>180</v>
      </c>
      <c r="D41" s="20" t="s">
        <v>86</v>
      </c>
      <c r="E41" s="40">
        <v>10</v>
      </c>
      <c r="F41" s="48">
        <v>5</v>
      </c>
      <c r="G41" s="67">
        <v>3</v>
      </c>
      <c r="H41" s="64" t="s">
        <v>12</v>
      </c>
      <c r="I41" s="77" t="s">
        <v>10</v>
      </c>
      <c r="J41" s="67">
        <v>5</v>
      </c>
      <c r="K41" s="25" t="s">
        <v>156</v>
      </c>
      <c r="L41" s="20" t="s">
        <v>87</v>
      </c>
      <c r="M41" s="40">
        <v>10</v>
      </c>
      <c r="N41" s="48">
        <v>5</v>
      </c>
      <c r="O41" s="67">
        <v>3</v>
      </c>
      <c r="P41" s="64" t="s">
        <v>12</v>
      </c>
    </row>
    <row r="42" spans="1:16" ht="15.75" thickBot="1" x14ac:dyDescent="0.3">
      <c r="A42" s="29" t="s">
        <v>10</v>
      </c>
      <c r="B42" s="67">
        <v>6</v>
      </c>
      <c r="C42" s="76" t="s">
        <v>181</v>
      </c>
      <c r="D42" s="20" t="s">
        <v>15</v>
      </c>
      <c r="E42" s="40">
        <v>0</v>
      </c>
      <c r="F42" s="48">
        <v>10</v>
      </c>
      <c r="G42" s="67">
        <v>2</v>
      </c>
      <c r="H42" s="64" t="s">
        <v>12</v>
      </c>
      <c r="I42" s="77" t="s">
        <v>10</v>
      </c>
      <c r="J42" s="67">
        <v>6</v>
      </c>
      <c r="K42" s="72" t="s">
        <v>157</v>
      </c>
      <c r="L42" s="20" t="s">
        <v>88</v>
      </c>
      <c r="M42" s="40">
        <v>0</v>
      </c>
      <c r="N42" s="48">
        <v>10</v>
      </c>
      <c r="O42" s="67">
        <v>2</v>
      </c>
      <c r="P42" s="64" t="s">
        <v>12</v>
      </c>
    </row>
    <row r="43" spans="1:16" x14ac:dyDescent="0.25">
      <c r="A43" s="29" t="s">
        <v>8</v>
      </c>
      <c r="B43" s="67">
        <v>1</v>
      </c>
      <c r="C43" s="76" t="s">
        <v>182</v>
      </c>
      <c r="D43" s="20" t="s">
        <v>89</v>
      </c>
      <c r="E43" s="40">
        <v>5</v>
      </c>
      <c r="F43" s="48">
        <v>5</v>
      </c>
      <c r="G43" s="67">
        <v>2</v>
      </c>
      <c r="H43" s="64" t="s">
        <v>9</v>
      </c>
      <c r="I43" s="77" t="s">
        <v>10</v>
      </c>
      <c r="J43" s="67">
        <v>6</v>
      </c>
      <c r="K43" s="79" t="s">
        <v>159</v>
      </c>
      <c r="L43" s="20" t="s">
        <v>92</v>
      </c>
      <c r="M43" s="40">
        <v>5</v>
      </c>
      <c r="N43" s="48">
        <v>5</v>
      </c>
      <c r="O43" s="67">
        <v>2</v>
      </c>
      <c r="P43" s="64" t="s">
        <v>12</v>
      </c>
    </row>
    <row r="44" spans="1:16" ht="24.75" x14ac:dyDescent="0.25">
      <c r="A44" s="29" t="s">
        <v>8</v>
      </c>
      <c r="B44" s="67">
        <v>1</v>
      </c>
      <c r="C44" s="76" t="s">
        <v>17</v>
      </c>
      <c r="D44" s="20" t="s">
        <v>94</v>
      </c>
      <c r="E44" s="40">
        <v>5</v>
      </c>
      <c r="F44" s="48">
        <v>5</v>
      </c>
      <c r="G44" s="67">
        <v>2</v>
      </c>
      <c r="H44" s="64" t="s">
        <v>9</v>
      </c>
      <c r="I44" s="77" t="s">
        <v>8</v>
      </c>
      <c r="J44" s="67">
        <v>1</v>
      </c>
      <c r="K44" s="79" t="s">
        <v>133</v>
      </c>
      <c r="L44" s="20" t="s">
        <v>90</v>
      </c>
      <c r="M44" s="40">
        <v>10</v>
      </c>
      <c r="N44" s="48">
        <v>5</v>
      </c>
      <c r="O44" s="67">
        <v>2</v>
      </c>
      <c r="P44" s="64" t="s">
        <v>9</v>
      </c>
    </row>
    <row r="45" spans="1:16" ht="24.75" x14ac:dyDescent="0.25">
      <c r="A45" s="29" t="s">
        <v>8</v>
      </c>
      <c r="B45" s="67">
        <v>2</v>
      </c>
      <c r="C45" s="76" t="s">
        <v>183</v>
      </c>
      <c r="D45" s="18" t="s">
        <v>91</v>
      </c>
      <c r="E45" s="40">
        <v>10</v>
      </c>
      <c r="F45" s="48">
        <v>0</v>
      </c>
      <c r="G45" s="67">
        <v>2</v>
      </c>
      <c r="H45" s="64" t="s">
        <v>9</v>
      </c>
      <c r="I45" s="77" t="s">
        <v>8</v>
      </c>
      <c r="J45" s="67">
        <v>2</v>
      </c>
      <c r="K45" s="79" t="s">
        <v>158</v>
      </c>
      <c r="L45" s="21" t="s">
        <v>93</v>
      </c>
      <c r="M45" s="40">
        <v>10</v>
      </c>
      <c r="N45" s="48">
        <v>0</v>
      </c>
      <c r="O45" s="67">
        <v>2</v>
      </c>
      <c r="P45" s="64" t="s">
        <v>9</v>
      </c>
    </row>
    <row r="46" spans="1:16" x14ac:dyDescent="0.25">
      <c r="A46" s="29" t="s">
        <v>13</v>
      </c>
      <c r="B46" s="31">
        <v>3</v>
      </c>
      <c r="C46" s="46" t="s">
        <v>184</v>
      </c>
      <c r="D46" s="20" t="s">
        <v>95</v>
      </c>
      <c r="E46" s="40">
        <v>0</v>
      </c>
      <c r="F46" s="48">
        <v>10</v>
      </c>
      <c r="G46" s="67">
        <v>2</v>
      </c>
      <c r="H46" s="64" t="s">
        <v>12</v>
      </c>
      <c r="I46" s="77" t="s">
        <v>13</v>
      </c>
      <c r="J46" s="67">
        <v>3</v>
      </c>
      <c r="K46" s="79" t="s">
        <v>160</v>
      </c>
      <c r="L46" s="20" t="s">
        <v>96</v>
      </c>
      <c r="M46" s="40">
        <v>0</v>
      </c>
      <c r="N46" s="48">
        <v>5</v>
      </c>
      <c r="O46" s="67">
        <v>2</v>
      </c>
      <c r="P46" s="64" t="s">
        <v>12</v>
      </c>
    </row>
    <row r="47" spans="1:16" x14ac:dyDescent="0.25">
      <c r="A47" s="29" t="s">
        <v>10</v>
      </c>
      <c r="B47" s="67">
        <v>6</v>
      </c>
      <c r="C47" s="46" t="s">
        <v>185</v>
      </c>
      <c r="D47" s="20" t="s">
        <v>97</v>
      </c>
      <c r="E47" s="40">
        <v>5</v>
      </c>
      <c r="F47" s="48">
        <v>5</v>
      </c>
      <c r="G47" s="67">
        <v>2</v>
      </c>
      <c r="H47" s="64" t="s">
        <v>9</v>
      </c>
      <c r="I47" s="77" t="s">
        <v>10</v>
      </c>
      <c r="J47" s="67">
        <v>6</v>
      </c>
      <c r="K47" s="79" t="s">
        <v>161</v>
      </c>
      <c r="L47" s="20" t="s">
        <v>98</v>
      </c>
      <c r="M47" s="40">
        <v>10</v>
      </c>
      <c r="N47" s="48">
        <v>5</v>
      </c>
      <c r="O47" s="67">
        <v>2</v>
      </c>
      <c r="P47" s="64" t="s">
        <v>9</v>
      </c>
    </row>
    <row r="48" spans="1:16" x14ac:dyDescent="0.25">
      <c r="A48" s="29" t="s">
        <v>13</v>
      </c>
      <c r="B48" s="67">
        <v>3</v>
      </c>
      <c r="C48" s="46" t="s">
        <v>186</v>
      </c>
      <c r="D48" s="20" t="s">
        <v>132</v>
      </c>
      <c r="E48" s="40">
        <v>5</v>
      </c>
      <c r="F48" s="48">
        <v>5</v>
      </c>
      <c r="G48" s="67">
        <v>2</v>
      </c>
      <c r="H48" s="64" t="s">
        <v>9</v>
      </c>
      <c r="I48" s="77" t="s">
        <v>8</v>
      </c>
      <c r="J48" s="67">
        <v>2</v>
      </c>
      <c r="K48" s="69" t="s">
        <v>134</v>
      </c>
      <c r="L48" s="20" t="s">
        <v>131</v>
      </c>
      <c r="M48" s="40">
        <v>5</v>
      </c>
      <c r="N48" s="48">
        <v>5</v>
      </c>
      <c r="O48" s="67">
        <v>2</v>
      </c>
      <c r="P48" s="64" t="s">
        <v>9</v>
      </c>
    </row>
    <row r="49" spans="1:16" x14ac:dyDescent="0.25">
      <c r="A49" s="29" t="s">
        <v>13</v>
      </c>
      <c r="B49" s="67">
        <v>3</v>
      </c>
      <c r="C49" s="46" t="s">
        <v>187</v>
      </c>
      <c r="D49" s="20" t="s">
        <v>26</v>
      </c>
      <c r="E49" s="40">
        <v>0</v>
      </c>
      <c r="F49" s="48">
        <v>5</v>
      </c>
      <c r="G49" s="67">
        <v>1</v>
      </c>
      <c r="H49" s="64" t="s">
        <v>27</v>
      </c>
      <c r="I49" s="77" t="s">
        <v>13</v>
      </c>
      <c r="J49" s="67">
        <v>3</v>
      </c>
      <c r="K49" s="69" t="s">
        <v>135</v>
      </c>
      <c r="L49" s="20" t="s">
        <v>65</v>
      </c>
      <c r="M49" s="40">
        <v>0</v>
      </c>
      <c r="N49" s="48">
        <v>10</v>
      </c>
      <c r="O49" s="67">
        <v>2</v>
      </c>
      <c r="P49" s="64" t="s">
        <v>27</v>
      </c>
    </row>
    <row r="50" spans="1:16" x14ac:dyDescent="0.25">
      <c r="A50" s="29" t="s">
        <v>13</v>
      </c>
      <c r="B50" s="67">
        <v>4</v>
      </c>
      <c r="C50" s="46" t="s">
        <v>188</v>
      </c>
      <c r="D50" s="20" t="s">
        <v>29</v>
      </c>
      <c r="E50" s="40">
        <v>0</v>
      </c>
      <c r="F50" s="48">
        <v>5</v>
      </c>
      <c r="G50" s="67">
        <v>1</v>
      </c>
      <c r="H50" s="64" t="s">
        <v>27</v>
      </c>
      <c r="I50" s="77" t="s">
        <v>13</v>
      </c>
      <c r="J50" s="67">
        <v>4</v>
      </c>
      <c r="K50" s="69" t="s">
        <v>136</v>
      </c>
      <c r="L50" s="20" t="s">
        <v>66</v>
      </c>
      <c r="M50" s="40">
        <v>0</v>
      </c>
      <c r="N50" s="48">
        <v>5</v>
      </c>
      <c r="O50" s="67">
        <v>1</v>
      </c>
      <c r="P50" s="64" t="s">
        <v>27</v>
      </c>
    </row>
    <row r="51" spans="1:16" x14ac:dyDescent="0.25">
      <c r="A51" s="29" t="s">
        <v>8</v>
      </c>
      <c r="B51" s="67">
        <v>1</v>
      </c>
      <c r="C51" s="48" t="s">
        <v>189</v>
      </c>
      <c r="D51" s="30" t="s">
        <v>58</v>
      </c>
      <c r="E51" s="40">
        <v>0</v>
      </c>
      <c r="F51" s="48">
        <v>20</v>
      </c>
      <c r="G51" s="67">
        <v>7</v>
      </c>
      <c r="H51" s="64" t="s">
        <v>12</v>
      </c>
      <c r="I51" s="77" t="s">
        <v>13</v>
      </c>
      <c r="J51" s="67">
        <v>4</v>
      </c>
      <c r="K51" s="79" t="s">
        <v>162</v>
      </c>
      <c r="L51" s="58" t="s">
        <v>30</v>
      </c>
      <c r="M51" s="40">
        <v>0</v>
      </c>
      <c r="N51" s="48">
        <v>20</v>
      </c>
      <c r="O51" s="67">
        <v>6</v>
      </c>
      <c r="P51" s="64" t="s">
        <v>12</v>
      </c>
    </row>
    <row r="52" spans="1:16" x14ac:dyDescent="0.25">
      <c r="A52" s="29" t="s">
        <v>8</v>
      </c>
      <c r="B52" s="67">
        <v>2</v>
      </c>
      <c r="C52" s="48" t="s">
        <v>190</v>
      </c>
      <c r="D52" s="30" t="s">
        <v>60</v>
      </c>
      <c r="E52" s="40">
        <v>0</v>
      </c>
      <c r="F52" s="48">
        <v>20</v>
      </c>
      <c r="G52" s="67">
        <v>6</v>
      </c>
      <c r="H52" s="64" t="s">
        <v>12</v>
      </c>
      <c r="I52" s="77" t="s">
        <v>10</v>
      </c>
      <c r="J52" s="67">
        <v>5</v>
      </c>
      <c r="K52" s="79" t="s">
        <v>163</v>
      </c>
      <c r="L52" s="58" t="s">
        <v>31</v>
      </c>
      <c r="M52" s="40">
        <v>0</v>
      </c>
      <c r="N52" s="48">
        <v>20</v>
      </c>
      <c r="O52" s="67">
        <v>6</v>
      </c>
      <c r="P52" s="64" t="s">
        <v>12</v>
      </c>
    </row>
    <row r="53" spans="1:16" x14ac:dyDescent="0.25">
      <c r="A53" s="29" t="s">
        <v>13</v>
      </c>
      <c r="B53" s="67">
        <v>3</v>
      </c>
      <c r="C53" s="46" t="s">
        <v>191</v>
      </c>
      <c r="D53" s="32" t="s">
        <v>62</v>
      </c>
      <c r="E53" s="40">
        <v>0</v>
      </c>
      <c r="F53" s="48">
        <v>20</v>
      </c>
      <c r="G53" s="67">
        <v>7</v>
      </c>
      <c r="H53" s="64" t="s">
        <v>12</v>
      </c>
      <c r="I53" s="77" t="s">
        <v>13</v>
      </c>
      <c r="J53" s="67">
        <v>4</v>
      </c>
      <c r="K53" s="79" t="s">
        <v>164</v>
      </c>
      <c r="L53" s="58" t="s">
        <v>69</v>
      </c>
      <c r="M53" s="40">
        <v>0</v>
      </c>
      <c r="N53" s="48">
        <v>20</v>
      </c>
      <c r="O53" s="67">
        <v>6</v>
      </c>
      <c r="P53" s="64" t="s">
        <v>12</v>
      </c>
    </row>
    <row r="54" spans="1:16" x14ac:dyDescent="0.25">
      <c r="A54" s="29" t="s">
        <v>13</v>
      </c>
      <c r="B54" s="67">
        <v>4</v>
      </c>
      <c r="C54" s="46" t="s">
        <v>192</v>
      </c>
      <c r="D54" s="32" t="s">
        <v>64</v>
      </c>
      <c r="E54" s="40">
        <v>0</v>
      </c>
      <c r="F54" s="48">
        <v>20</v>
      </c>
      <c r="G54" s="67">
        <v>6</v>
      </c>
      <c r="H54" s="64" t="s">
        <v>12</v>
      </c>
      <c r="I54" s="77" t="s">
        <v>10</v>
      </c>
      <c r="J54" s="67">
        <v>5</v>
      </c>
      <c r="K54" s="79" t="s">
        <v>165</v>
      </c>
      <c r="L54" s="41" t="s">
        <v>70</v>
      </c>
      <c r="M54" s="40">
        <v>0</v>
      </c>
      <c r="N54" s="48">
        <v>20</v>
      </c>
      <c r="O54" s="67">
        <v>6</v>
      </c>
      <c r="P54" s="64" t="s">
        <v>12</v>
      </c>
    </row>
    <row r="55" spans="1:16" x14ac:dyDescent="0.25">
      <c r="A55" s="77" t="s">
        <v>13</v>
      </c>
      <c r="B55" s="67">
        <v>4</v>
      </c>
      <c r="C55" s="46" t="s">
        <v>193</v>
      </c>
      <c r="D55" s="30" t="s">
        <v>99</v>
      </c>
      <c r="E55" s="40">
        <v>0</v>
      </c>
      <c r="F55" s="48">
        <v>20</v>
      </c>
      <c r="G55" s="67">
        <v>7</v>
      </c>
      <c r="H55" s="64" t="s">
        <v>12</v>
      </c>
      <c r="I55" s="77" t="s">
        <v>13</v>
      </c>
      <c r="J55" s="67">
        <v>4</v>
      </c>
      <c r="K55" s="23" t="s">
        <v>166</v>
      </c>
      <c r="L55" s="58" t="s">
        <v>72</v>
      </c>
      <c r="M55" s="40">
        <v>0</v>
      </c>
      <c r="N55" s="48">
        <v>20</v>
      </c>
      <c r="O55" s="67">
        <v>6</v>
      </c>
      <c r="P55" s="64" t="s">
        <v>12</v>
      </c>
    </row>
    <row r="56" spans="1:16" x14ac:dyDescent="0.25">
      <c r="A56" s="77" t="s">
        <v>10</v>
      </c>
      <c r="B56" s="67">
        <v>5</v>
      </c>
      <c r="C56" s="46" t="s">
        <v>194</v>
      </c>
      <c r="D56" s="30" t="s">
        <v>99</v>
      </c>
      <c r="E56" s="40">
        <v>0</v>
      </c>
      <c r="F56" s="48">
        <v>20</v>
      </c>
      <c r="G56" s="67">
        <v>6</v>
      </c>
      <c r="H56" s="64" t="s">
        <v>12</v>
      </c>
      <c r="I56" s="77" t="s">
        <v>10</v>
      </c>
      <c r="J56" s="67">
        <v>5</v>
      </c>
      <c r="K56" s="79" t="s">
        <v>167</v>
      </c>
      <c r="L56" s="41" t="s">
        <v>71</v>
      </c>
      <c r="M56" s="40">
        <v>0</v>
      </c>
      <c r="N56" s="48">
        <v>20</v>
      </c>
      <c r="O56" s="67">
        <v>6</v>
      </c>
      <c r="P56" s="64" t="s">
        <v>12</v>
      </c>
    </row>
    <row r="57" spans="1:16" x14ac:dyDescent="0.25">
      <c r="A57" s="77" t="s">
        <v>13</v>
      </c>
      <c r="B57" s="67">
        <v>4</v>
      </c>
      <c r="C57" s="46" t="s">
        <v>195</v>
      </c>
      <c r="D57" s="30" t="s">
        <v>100</v>
      </c>
      <c r="E57" s="40">
        <v>0</v>
      </c>
      <c r="F57" s="48">
        <v>20</v>
      </c>
      <c r="G57" s="67">
        <v>7</v>
      </c>
      <c r="H57" s="64" t="s">
        <v>12</v>
      </c>
      <c r="I57" s="77" t="s">
        <v>13</v>
      </c>
      <c r="J57" s="67">
        <v>4</v>
      </c>
      <c r="K57" s="79" t="s">
        <v>168</v>
      </c>
      <c r="L57" s="41" t="s">
        <v>73</v>
      </c>
      <c r="M57" s="40">
        <v>0</v>
      </c>
      <c r="N57" s="48">
        <v>20</v>
      </c>
      <c r="O57" s="67">
        <v>6</v>
      </c>
      <c r="P57" s="64" t="s">
        <v>12</v>
      </c>
    </row>
    <row r="58" spans="1:16" x14ac:dyDescent="0.25">
      <c r="A58" s="77" t="s">
        <v>10</v>
      </c>
      <c r="B58" s="67">
        <v>5</v>
      </c>
      <c r="C58" s="46" t="s">
        <v>196</v>
      </c>
      <c r="D58" s="30" t="s">
        <v>101</v>
      </c>
      <c r="E58" s="40">
        <v>0</v>
      </c>
      <c r="F58" s="48">
        <v>20</v>
      </c>
      <c r="G58" s="67">
        <v>6</v>
      </c>
      <c r="H58" s="64" t="s">
        <v>12</v>
      </c>
      <c r="I58" s="77" t="s">
        <v>10</v>
      </c>
      <c r="J58" s="67">
        <v>5</v>
      </c>
      <c r="K58" s="79" t="s">
        <v>169</v>
      </c>
      <c r="L58" s="41" t="s">
        <v>102</v>
      </c>
      <c r="M58" s="40">
        <v>0</v>
      </c>
      <c r="N58" s="48">
        <v>20</v>
      </c>
      <c r="O58" s="67">
        <v>6</v>
      </c>
      <c r="P58" s="64" t="s">
        <v>12</v>
      </c>
    </row>
    <row r="59" spans="1:16" x14ac:dyDescent="0.25">
      <c r="A59" s="77" t="s">
        <v>13</v>
      </c>
      <c r="B59" s="67">
        <v>4</v>
      </c>
      <c r="C59" s="46" t="s">
        <v>197</v>
      </c>
      <c r="D59" s="30" t="s">
        <v>103</v>
      </c>
      <c r="E59" s="40">
        <v>0</v>
      </c>
      <c r="F59" s="48">
        <v>20</v>
      </c>
      <c r="G59" s="67">
        <v>7</v>
      </c>
      <c r="H59" s="64" t="s">
        <v>12</v>
      </c>
      <c r="I59" s="77" t="s">
        <v>13</v>
      </c>
      <c r="J59" s="67">
        <v>4</v>
      </c>
      <c r="K59" s="79" t="s">
        <v>170</v>
      </c>
      <c r="L59" s="41" t="s">
        <v>81</v>
      </c>
      <c r="M59" s="40">
        <v>0</v>
      </c>
      <c r="N59" s="48">
        <v>20</v>
      </c>
      <c r="O59" s="67">
        <v>6</v>
      </c>
      <c r="P59" s="64" t="s">
        <v>12</v>
      </c>
    </row>
    <row r="60" spans="1:16" x14ac:dyDescent="0.25">
      <c r="A60" s="77" t="s">
        <v>10</v>
      </c>
      <c r="B60" s="67">
        <v>5</v>
      </c>
      <c r="C60" s="46" t="s">
        <v>198</v>
      </c>
      <c r="D60" s="30" t="s">
        <v>104</v>
      </c>
      <c r="E60" s="40">
        <v>0</v>
      </c>
      <c r="F60" s="48">
        <v>20</v>
      </c>
      <c r="G60" s="67">
        <v>6</v>
      </c>
      <c r="H60" s="64" t="s">
        <v>12</v>
      </c>
      <c r="I60" s="77" t="s">
        <v>10</v>
      </c>
      <c r="J60" s="67">
        <v>5</v>
      </c>
      <c r="K60" s="79" t="s">
        <v>171</v>
      </c>
      <c r="L60" s="41" t="s">
        <v>82</v>
      </c>
      <c r="M60" s="40">
        <v>0</v>
      </c>
      <c r="N60" s="48">
        <v>20</v>
      </c>
      <c r="O60" s="67">
        <v>6</v>
      </c>
      <c r="P60" s="64" t="s">
        <v>12</v>
      </c>
    </row>
    <row r="61" spans="1:16" x14ac:dyDescent="0.25">
      <c r="A61" s="77" t="s">
        <v>13</v>
      </c>
      <c r="B61" s="67">
        <v>4</v>
      </c>
      <c r="C61" s="46" t="s">
        <v>199</v>
      </c>
      <c r="D61" s="30" t="s">
        <v>105</v>
      </c>
      <c r="E61" s="40">
        <v>0</v>
      </c>
      <c r="F61" s="48">
        <v>20</v>
      </c>
      <c r="G61" s="67">
        <v>7</v>
      </c>
      <c r="H61" s="64" t="s">
        <v>12</v>
      </c>
      <c r="I61" s="77" t="s">
        <v>13</v>
      </c>
      <c r="J61" s="67">
        <v>4</v>
      </c>
      <c r="K61" s="79" t="s">
        <v>172</v>
      </c>
      <c r="L61" s="41" t="s">
        <v>74</v>
      </c>
      <c r="M61" s="40">
        <v>0</v>
      </c>
      <c r="N61" s="48">
        <v>20</v>
      </c>
      <c r="O61" s="67">
        <v>6</v>
      </c>
      <c r="P61" s="64" t="s">
        <v>12</v>
      </c>
    </row>
    <row r="62" spans="1:16" x14ac:dyDescent="0.25">
      <c r="A62" s="77" t="s">
        <v>10</v>
      </c>
      <c r="B62" s="67">
        <v>5</v>
      </c>
      <c r="C62" s="46" t="s">
        <v>200</v>
      </c>
      <c r="D62" s="30" t="s">
        <v>106</v>
      </c>
      <c r="E62" s="40">
        <v>0</v>
      </c>
      <c r="F62" s="48">
        <v>20</v>
      </c>
      <c r="G62" s="67">
        <v>6</v>
      </c>
      <c r="H62" s="64" t="s">
        <v>12</v>
      </c>
      <c r="I62" s="77" t="s">
        <v>10</v>
      </c>
      <c r="J62" s="67">
        <v>5</v>
      </c>
      <c r="K62" s="79" t="s">
        <v>173</v>
      </c>
      <c r="L62" s="41" t="s">
        <v>75</v>
      </c>
      <c r="M62" s="40">
        <v>0</v>
      </c>
      <c r="N62" s="48">
        <v>20</v>
      </c>
      <c r="O62" s="67">
        <v>6</v>
      </c>
      <c r="P62" s="64" t="s">
        <v>12</v>
      </c>
    </row>
    <row r="63" spans="1:16" x14ac:dyDescent="0.25">
      <c r="A63" s="77" t="s">
        <v>13</v>
      </c>
      <c r="B63" s="67">
        <v>4</v>
      </c>
      <c r="C63" s="46" t="s">
        <v>201</v>
      </c>
      <c r="D63" s="30" t="s">
        <v>107</v>
      </c>
      <c r="E63" s="40">
        <v>0</v>
      </c>
      <c r="F63" s="48">
        <v>20</v>
      </c>
      <c r="G63" s="67">
        <v>7</v>
      </c>
      <c r="H63" s="64" t="s">
        <v>12</v>
      </c>
      <c r="I63" s="77" t="s">
        <v>13</v>
      </c>
      <c r="J63" s="67">
        <v>4</v>
      </c>
      <c r="K63" s="79" t="s">
        <v>174</v>
      </c>
      <c r="L63" s="41" t="s">
        <v>76</v>
      </c>
      <c r="M63" s="40">
        <v>0</v>
      </c>
      <c r="N63" s="48">
        <v>20</v>
      </c>
      <c r="O63" s="67">
        <v>6</v>
      </c>
      <c r="P63" s="64" t="s">
        <v>12</v>
      </c>
    </row>
    <row r="64" spans="1:16" x14ac:dyDescent="0.25">
      <c r="A64" s="77" t="s">
        <v>10</v>
      </c>
      <c r="B64" s="67">
        <v>5</v>
      </c>
      <c r="C64" s="46" t="s">
        <v>202</v>
      </c>
      <c r="D64" s="30" t="s">
        <v>108</v>
      </c>
      <c r="E64" s="40">
        <v>0</v>
      </c>
      <c r="F64" s="48">
        <v>20</v>
      </c>
      <c r="G64" s="67">
        <v>6</v>
      </c>
      <c r="H64" s="64" t="s">
        <v>12</v>
      </c>
      <c r="I64" s="77" t="s">
        <v>10</v>
      </c>
      <c r="J64" s="67">
        <v>5</v>
      </c>
      <c r="K64" s="79" t="s">
        <v>175</v>
      </c>
      <c r="L64" s="41" t="s">
        <v>77</v>
      </c>
      <c r="M64" s="40">
        <v>0</v>
      </c>
      <c r="N64" s="48">
        <v>20</v>
      </c>
      <c r="O64" s="67">
        <v>6</v>
      </c>
      <c r="P64" s="64" t="s">
        <v>12</v>
      </c>
    </row>
    <row r="65" spans="1:16" x14ac:dyDescent="0.25">
      <c r="A65" s="77" t="s">
        <v>13</v>
      </c>
      <c r="B65" s="67">
        <v>4</v>
      </c>
      <c r="C65" s="46" t="s">
        <v>203</v>
      </c>
      <c r="D65" s="20" t="s">
        <v>43</v>
      </c>
      <c r="E65" s="40">
        <v>0</v>
      </c>
      <c r="F65" s="48">
        <v>20</v>
      </c>
      <c r="G65" s="67">
        <v>7</v>
      </c>
      <c r="H65" s="64" t="s">
        <v>12</v>
      </c>
      <c r="I65" s="77" t="s">
        <v>13</v>
      </c>
      <c r="J65" s="67">
        <v>4</v>
      </c>
      <c r="K65" s="79" t="s">
        <v>176</v>
      </c>
      <c r="L65" s="41" t="s">
        <v>78</v>
      </c>
      <c r="M65" s="40">
        <v>0</v>
      </c>
      <c r="N65" s="48">
        <v>20</v>
      </c>
      <c r="O65" s="67">
        <v>6</v>
      </c>
      <c r="P65" s="64" t="s">
        <v>12</v>
      </c>
    </row>
    <row r="66" spans="1:16" x14ac:dyDescent="0.25">
      <c r="A66" s="77" t="s">
        <v>10</v>
      </c>
      <c r="B66" s="67">
        <v>5</v>
      </c>
      <c r="C66" s="46" t="s">
        <v>204</v>
      </c>
      <c r="D66" s="20" t="s">
        <v>109</v>
      </c>
      <c r="E66" s="40">
        <v>0</v>
      </c>
      <c r="F66" s="48">
        <v>20</v>
      </c>
      <c r="G66" s="67">
        <v>6</v>
      </c>
      <c r="H66" s="64" t="s">
        <v>12</v>
      </c>
      <c r="I66" s="77" t="s">
        <v>10</v>
      </c>
      <c r="J66" s="67">
        <v>5</v>
      </c>
      <c r="K66" s="79" t="s">
        <v>177</v>
      </c>
      <c r="L66" s="41" t="s">
        <v>79</v>
      </c>
      <c r="M66" s="40">
        <v>0</v>
      </c>
      <c r="N66" s="48">
        <v>20</v>
      </c>
      <c r="O66" s="67">
        <v>6</v>
      </c>
      <c r="P66" s="64" t="s">
        <v>12</v>
      </c>
    </row>
    <row r="67" spans="1:16" ht="15.75" thickBot="1" x14ac:dyDescent="0.3">
      <c r="A67" s="77" t="s">
        <v>10</v>
      </c>
      <c r="B67" s="67">
        <v>5</v>
      </c>
      <c r="C67" s="37" t="s">
        <v>130</v>
      </c>
      <c r="D67" s="20" t="s">
        <v>205</v>
      </c>
      <c r="E67" s="40">
        <v>0</v>
      </c>
      <c r="F67" s="48">
        <v>25</v>
      </c>
      <c r="G67" s="67">
        <v>2</v>
      </c>
      <c r="H67" s="64" t="s">
        <v>12</v>
      </c>
      <c r="I67" s="31" t="s">
        <v>10</v>
      </c>
      <c r="J67" s="31">
        <v>5</v>
      </c>
      <c r="K67" s="44" t="s">
        <v>155</v>
      </c>
      <c r="L67" s="62" t="s">
        <v>178</v>
      </c>
      <c r="M67" s="49">
        <v>0</v>
      </c>
      <c r="N67" s="36">
        <v>50</v>
      </c>
      <c r="O67" s="68">
        <v>6</v>
      </c>
      <c r="P67" s="65" t="s">
        <v>12</v>
      </c>
    </row>
    <row r="68" spans="1:16" x14ac:dyDescent="0.25">
      <c r="A68" s="26" t="s">
        <v>8</v>
      </c>
      <c r="B68" s="61">
        <v>1</v>
      </c>
      <c r="C68" s="81" t="s">
        <v>206</v>
      </c>
      <c r="D68" s="70" t="s">
        <v>128</v>
      </c>
      <c r="E68" s="55">
        <v>15</v>
      </c>
      <c r="F68" s="61">
        <v>0</v>
      </c>
      <c r="G68" s="66">
        <v>4</v>
      </c>
      <c r="H68" s="63" t="s">
        <v>9</v>
      </c>
      <c r="I68" s="55" t="s">
        <v>8</v>
      </c>
      <c r="J68" s="61">
        <v>1</v>
      </c>
      <c r="K68" s="82" t="s">
        <v>152</v>
      </c>
      <c r="L68" s="84" t="s">
        <v>125</v>
      </c>
      <c r="M68" s="27">
        <v>15</v>
      </c>
      <c r="N68" s="28">
        <v>0</v>
      </c>
      <c r="O68" s="17">
        <v>3</v>
      </c>
      <c r="P68" s="63" t="s">
        <v>9</v>
      </c>
    </row>
    <row r="69" spans="1:16" x14ac:dyDescent="0.25">
      <c r="A69" s="29" t="s">
        <v>13</v>
      </c>
      <c r="B69" s="48">
        <v>4</v>
      </c>
      <c r="C69" s="59" t="s">
        <v>207</v>
      </c>
      <c r="D69" s="22" t="s">
        <v>124</v>
      </c>
      <c r="E69" s="40">
        <v>0</v>
      </c>
      <c r="F69" s="48">
        <v>20</v>
      </c>
      <c r="G69" s="67">
        <v>6</v>
      </c>
      <c r="H69" s="64" t="s">
        <v>12</v>
      </c>
      <c r="I69" s="40" t="s">
        <v>13</v>
      </c>
      <c r="J69" s="48">
        <v>4</v>
      </c>
      <c r="K69" s="79" t="s">
        <v>153</v>
      </c>
      <c r="L69" s="41" t="s">
        <v>126</v>
      </c>
      <c r="M69" s="40">
        <v>0</v>
      </c>
      <c r="N69" s="48">
        <v>20</v>
      </c>
      <c r="O69" s="67">
        <v>5</v>
      </c>
      <c r="P69" s="64" t="s">
        <v>12</v>
      </c>
    </row>
    <row r="70" spans="1:16" ht="15.75" thickBot="1" x14ac:dyDescent="0.3">
      <c r="A70" s="33" t="s">
        <v>10</v>
      </c>
      <c r="B70" s="36">
        <v>5</v>
      </c>
      <c r="C70" s="54" t="s">
        <v>208</v>
      </c>
      <c r="D70" s="34" t="s">
        <v>129</v>
      </c>
      <c r="E70" s="49">
        <v>0</v>
      </c>
      <c r="F70" s="36">
        <v>20</v>
      </c>
      <c r="G70" s="68">
        <v>6</v>
      </c>
      <c r="H70" s="65" t="s">
        <v>12</v>
      </c>
      <c r="I70" s="49" t="s">
        <v>10</v>
      </c>
      <c r="J70" s="36">
        <v>5</v>
      </c>
      <c r="K70" s="83" t="s">
        <v>154</v>
      </c>
      <c r="L70" s="85" t="s">
        <v>127</v>
      </c>
      <c r="M70" s="49">
        <v>0</v>
      </c>
      <c r="N70" s="36">
        <v>20</v>
      </c>
      <c r="O70" s="68">
        <v>5</v>
      </c>
      <c r="P70" s="65" t="s">
        <v>12</v>
      </c>
    </row>
    <row r="71" spans="1:16" x14ac:dyDescent="0.25">
      <c r="A71" s="26" t="s">
        <v>8</v>
      </c>
      <c r="B71" s="61">
        <v>1</v>
      </c>
      <c r="C71" s="80" t="s">
        <v>209</v>
      </c>
      <c r="D71" s="19" t="s">
        <v>120</v>
      </c>
      <c r="E71" s="55">
        <v>0</v>
      </c>
      <c r="F71" s="61">
        <v>20</v>
      </c>
      <c r="G71" s="66">
        <v>6</v>
      </c>
      <c r="H71" s="63" t="s">
        <v>12</v>
      </c>
      <c r="I71" s="55" t="s">
        <v>8</v>
      </c>
      <c r="J71" s="61">
        <v>1</v>
      </c>
      <c r="K71" s="43" t="s">
        <v>148</v>
      </c>
      <c r="L71" s="84" t="s">
        <v>117</v>
      </c>
      <c r="M71" s="55">
        <v>0</v>
      </c>
      <c r="N71" s="61">
        <v>20</v>
      </c>
      <c r="O71" s="66">
        <v>5</v>
      </c>
      <c r="P71" s="63" t="s">
        <v>12</v>
      </c>
    </row>
    <row r="72" spans="1:16" x14ac:dyDescent="0.25">
      <c r="A72" s="29" t="s">
        <v>8</v>
      </c>
      <c r="B72" s="48">
        <v>2</v>
      </c>
      <c r="C72" s="73" t="s">
        <v>210</v>
      </c>
      <c r="D72" s="20" t="s">
        <v>121</v>
      </c>
      <c r="E72" s="40">
        <v>0</v>
      </c>
      <c r="F72" s="48">
        <v>20</v>
      </c>
      <c r="G72" s="67">
        <v>6</v>
      </c>
      <c r="H72" s="64" t="s">
        <v>12</v>
      </c>
      <c r="I72" s="40" t="s">
        <v>8</v>
      </c>
      <c r="J72" s="48">
        <v>2</v>
      </c>
      <c r="K72" s="43" t="s">
        <v>149</v>
      </c>
      <c r="L72" s="41" t="s">
        <v>118</v>
      </c>
      <c r="M72" s="40">
        <v>0</v>
      </c>
      <c r="N72" s="48">
        <v>20</v>
      </c>
      <c r="O72" s="67">
        <v>5</v>
      </c>
      <c r="P72" s="64" t="s">
        <v>12</v>
      </c>
    </row>
    <row r="73" spans="1:16" x14ac:dyDescent="0.25">
      <c r="A73" s="29" t="s">
        <v>13</v>
      </c>
      <c r="B73" s="48">
        <v>3</v>
      </c>
      <c r="C73" s="73" t="s">
        <v>211</v>
      </c>
      <c r="D73" s="20" t="s">
        <v>122</v>
      </c>
      <c r="E73" s="40">
        <v>0</v>
      </c>
      <c r="F73" s="48">
        <v>20</v>
      </c>
      <c r="G73" s="67">
        <v>6</v>
      </c>
      <c r="H73" s="64" t="s">
        <v>12</v>
      </c>
      <c r="I73" s="40" t="s">
        <v>13</v>
      </c>
      <c r="J73" s="48">
        <v>3</v>
      </c>
      <c r="K73" s="43" t="s">
        <v>150</v>
      </c>
      <c r="L73" s="41" t="s">
        <v>119</v>
      </c>
      <c r="M73" s="40">
        <v>0</v>
      </c>
      <c r="N73" s="48">
        <v>20</v>
      </c>
      <c r="O73" s="67">
        <v>5</v>
      </c>
      <c r="P73" s="64" t="s">
        <v>12</v>
      </c>
    </row>
    <row r="74" spans="1:16" ht="15.75" thickBot="1" x14ac:dyDescent="0.3">
      <c r="A74" s="78" t="s">
        <v>13</v>
      </c>
      <c r="B74" s="68">
        <v>4</v>
      </c>
      <c r="C74" s="54" t="s">
        <v>212</v>
      </c>
      <c r="D74" s="35" t="s">
        <v>123</v>
      </c>
      <c r="E74" s="49">
        <v>0</v>
      </c>
      <c r="F74" s="36">
        <v>20</v>
      </c>
      <c r="G74" s="68">
        <v>4</v>
      </c>
      <c r="H74" s="65" t="s">
        <v>12</v>
      </c>
      <c r="I74" s="78" t="s">
        <v>13</v>
      </c>
      <c r="J74" s="68">
        <v>4</v>
      </c>
      <c r="K74" s="50" t="s">
        <v>151</v>
      </c>
      <c r="L74" s="85" t="s">
        <v>80</v>
      </c>
      <c r="M74" s="49">
        <v>0</v>
      </c>
      <c r="N74" s="36">
        <v>20</v>
      </c>
      <c r="O74" s="68">
        <v>4</v>
      </c>
      <c r="P74" s="65" t="s">
        <v>12</v>
      </c>
    </row>
  </sheetData>
  <mergeCells count="3">
    <mergeCell ref="A1:H1"/>
    <mergeCell ref="I1:P1"/>
    <mergeCell ref="A40:P4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alapszak L</vt:lpstr>
      <vt:lpstr>ekvivalencia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Zó Ka</dc:creator>
  <cp:lastModifiedBy>Felhasználó</cp:lastModifiedBy>
  <cp:lastPrinted>2018-05-03T11:02:04Z</cp:lastPrinted>
  <dcterms:created xsi:type="dcterms:W3CDTF">2017-01-04T13:55:16Z</dcterms:created>
  <dcterms:modified xsi:type="dcterms:W3CDTF">2022-04-28T11:29:27Z</dcterms:modified>
</cp:coreProperties>
</file>