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820" windowHeight="4980" tabRatio="767" activeTab="0"/>
  </bookViews>
  <sheets>
    <sheet name="Mintatanterv_FDPSLK" sheetId="1" r:id="rId1"/>
  </sheets>
  <definedNames>
    <definedName name="_xlnm._FilterDatabase" localSheetId="0" hidden="1">'Mintatanterv_FDPSLK'!$A$2:$Z$2</definedName>
    <definedName name="_xlnm.Print_Titles" localSheetId="0">'Mintatanterv_FDPSLK'!$2:$2</definedName>
    <definedName name="_xlnm.Print_Area" localSheetId="0">'Mintatanterv_FDPSLK'!$A$1:$Y$35</definedName>
  </definedNames>
  <calcPr fullCalcOnLoad="1"/>
</workbook>
</file>

<file path=xl/sharedStrings.xml><?xml version="1.0" encoding="utf-8"?>
<sst xmlns="http://schemas.openxmlformats.org/spreadsheetml/2006/main" count="266" uniqueCount="108">
  <si>
    <t>L</t>
  </si>
  <si>
    <t>Tantárgyfelelős</t>
  </si>
  <si>
    <t>Tárgykód</t>
  </si>
  <si>
    <t>I.</t>
  </si>
  <si>
    <t>v</t>
  </si>
  <si>
    <t>II.</t>
  </si>
  <si>
    <t>s</t>
  </si>
  <si>
    <t>Óra össz.</t>
  </si>
  <si>
    <t>Óra ea./félév</t>
  </si>
  <si>
    <t>Óra gy/félév</t>
  </si>
  <si>
    <t>Tantárgy</t>
  </si>
  <si>
    <t>Szak</t>
  </si>
  <si>
    <t>Tagozat</t>
  </si>
  <si>
    <t>Félév</t>
  </si>
  <si>
    <t>K</t>
  </si>
  <si>
    <t>Érvényesség kezdete</t>
  </si>
  <si>
    <t>gyj</t>
  </si>
  <si>
    <t>1. ea.</t>
  </si>
  <si>
    <t>1. gy.</t>
  </si>
  <si>
    <t>1. kr.</t>
  </si>
  <si>
    <t>2. ea.</t>
  </si>
  <si>
    <t>2. gy.</t>
  </si>
  <si>
    <t>2. kr.</t>
  </si>
  <si>
    <t>3. ea.</t>
  </si>
  <si>
    <t>3. gy.</t>
  </si>
  <si>
    <t>3. kr.</t>
  </si>
  <si>
    <t>Évfolyam</t>
  </si>
  <si>
    <t>Kredit / BA</t>
  </si>
  <si>
    <t>Kredit</t>
  </si>
  <si>
    <t>F. zárás</t>
  </si>
  <si>
    <t>a</t>
  </si>
  <si>
    <t>Fejlesztő, differenciáló pedagógia területen pedagógus 
szakvizsgára felkészítő szak (szakir. tk.) – összesen</t>
  </si>
  <si>
    <t>FDP</t>
  </si>
  <si>
    <t>Nevelési-oktatási intézmény mint szervezet 1.</t>
  </si>
  <si>
    <t>Nevelési-oktatási intézmény mint szervezet 2.</t>
  </si>
  <si>
    <t>4. ea.</t>
  </si>
  <si>
    <t>4. gy.</t>
  </si>
  <si>
    <t>4. kr.</t>
  </si>
  <si>
    <t>Pedagógus szerep, kapcsolati hálók 2.</t>
  </si>
  <si>
    <r>
      <t>Intézmény és társadalom</t>
    </r>
    <r>
      <rPr>
        <sz val="10"/>
        <rFont val="Arial CE"/>
        <family val="0"/>
      </rPr>
      <t xml:space="preserve"> szigorlat</t>
    </r>
  </si>
  <si>
    <t>Fejlesztő differenciáló módszertan szigorlat</t>
  </si>
  <si>
    <t>Speciális pszichológiai ismeretek 1.fejlődés, oktatás,neveléspszichológia</t>
  </si>
  <si>
    <t>Speciális pszichológiai ismeretek 2.fejlődés, oktatás,neveléspszichológia</t>
  </si>
  <si>
    <t>Kiemelt figyelmet igénylő gyermekek/tanulók köznevelési jogainak biztosítása, fejlesztésük jogszabályi ,módszertani kritériumrendszere</t>
  </si>
  <si>
    <t>Kiemelt figyelmet igénylő gyerekek/tanulók köznevelési jogainak biztosítása, fejlesztésük jogszabályi, módszertani kritériumrendszere 2.</t>
  </si>
  <si>
    <t>Kiemelt figyelmet igénylő gyerekek/tanulók köznevelési jogainak biztosítása, fejlesztésük jogszabályi, módszertani kritériumrendszere 3.</t>
  </si>
  <si>
    <t>Nevelés- intézményi hatékonyság,eredményesség 2.</t>
  </si>
  <si>
    <t>Általános tudnivalók a pszichikus funkciók fejlődéséről, működéséről,zavarokról, terápiás módszerbattériák</t>
  </si>
  <si>
    <t>A pszichomotoros alapkészségek fejlődése, terápiás megközelítések 1.</t>
  </si>
  <si>
    <t>A pszichomotoros alapkészségek fejlődése, terápiás megközelítések 2.</t>
  </si>
  <si>
    <t>A pszichomotoros alapkészségek fejlődése, terápiás megközelítések 3.</t>
  </si>
  <si>
    <t>Érzelmi, szociális, akarati intelligencia fejlesztése 1.</t>
  </si>
  <si>
    <t>Érzelmi , szociális,akarati intelligencia fejlesztése 2.</t>
  </si>
  <si>
    <t>A tanulási nehézség fogalma, okai, tünetegyüttese, diagnosztizálása, terápiás eljárások</t>
  </si>
  <si>
    <t>A tanulási nehézség fogalma, okai, tünetegyüttese, diagnosztizálása, terápiás eljárások 2.</t>
  </si>
  <si>
    <t>A tanulási nehézség fogalma, okai, tünetegyüttese, diagnosztizálása, terápiás eljárások 3.</t>
  </si>
  <si>
    <t>A magatartási nehézség fogalma, okai, tünetegyüttese,diagnózis,terápiás módszerbattériák</t>
  </si>
  <si>
    <t>Közigazgatási, EU ismeretek és közoktatási ismeretek és alkalmazásai 1.</t>
  </si>
  <si>
    <t>Közigazgatási, EU ismeretek és közoktatási ismeretek és alkalmazásai 2.</t>
  </si>
  <si>
    <t>A gyermek/tanulók fejlődésének ellenőrzése, elemzése,értékelése.Minőségbiztosítás, minőségfejlesztés</t>
  </si>
  <si>
    <t>Egyéni terápiás fejlesztési tervek készítésének kritériumrendszere</t>
  </si>
  <si>
    <t>A beilleszkedési nehézség (inadaptáció)fogalma,okai,tünetegyüttese.Diagnózis,terápiás módszerbattériák</t>
  </si>
  <si>
    <t>Szakdolgozat</t>
  </si>
  <si>
    <t>Kötelező ismeretkörök</t>
  </si>
  <si>
    <t>Választott ismeretkörök</t>
  </si>
  <si>
    <t>SLFDPS1001</t>
  </si>
  <si>
    <t>SLFDPS2002</t>
  </si>
  <si>
    <t>SLFDPS1003</t>
  </si>
  <si>
    <t>SLFDPS2004</t>
  </si>
  <si>
    <t>SLFDPS1005</t>
  </si>
  <si>
    <t>SLFDPS2006</t>
  </si>
  <si>
    <t>SLFDPS2007</t>
  </si>
  <si>
    <t>SLFDPS1008</t>
  </si>
  <si>
    <t>SLFDPS1009</t>
  </si>
  <si>
    <t>SLFDPS2010</t>
  </si>
  <si>
    <t>SLFDPS1011</t>
  </si>
  <si>
    <t>SLFDPS1012</t>
  </si>
  <si>
    <t>SLFDPS2013</t>
  </si>
  <si>
    <t>SLFDPS2014</t>
  </si>
  <si>
    <t>SLFDPS1015</t>
  </si>
  <si>
    <t>SLFDPS2016</t>
  </si>
  <si>
    <t>SLFDPS1019</t>
  </si>
  <si>
    <t>SLFDPS1020</t>
  </si>
  <si>
    <t>SLFDPS1021</t>
  </si>
  <si>
    <t>SLFDPS1022</t>
  </si>
  <si>
    <t>SLFDPS2023</t>
  </si>
  <si>
    <t>SLFDPS1024</t>
  </si>
  <si>
    <t>SLFDPS2025</t>
  </si>
  <si>
    <t>SLFDPS2026</t>
  </si>
  <si>
    <t>SLFDPS2027</t>
  </si>
  <si>
    <r>
      <rPr>
        <b/>
        <sz val="24"/>
        <color indexed="10"/>
        <rFont val="Arial"/>
        <family val="2"/>
      </rPr>
      <t>Fejlesztő, differenciáló pedagógia területen pedagógus szakvizsgára felkészítő</t>
    </r>
    <r>
      <rPr>
        <sz val="10"/>
        <rFont val="Arial"/>
        <family val="2"/>
      </rPr>
      <t xml:space="preserve"> 
</t>
    </r>
    <r>
      <rPr>
        <sz val="14"/>
        <color indexed="17"/>
        <rFont val="Arial"/>
        <family val="2"/>
      </rPr>
      <t>szakirányú továbbképzési szak</t>
    </r>
    <r>
      <rPr>
        <sz val="14"/>
        <rFont val="Arial"/>
        <family val="2"/>
      </rPr>
      <t xml:space="preserve">  </t>
    </r>
    <r>
      <rPr>
        <sz val="10"/>
        <rFont val="Arial"/>
        <family val="2"/>
      </rPr>
      <t xml:space="preserve">
</t>
    </r>
    <r>
      <rPr>
        <sz val="11"/>
        <color indexed="12"/>
        <rFont val="Arial"/>
        <family val="2"/>
      </rPr>
      <t>levelező tagozat</t>
    </r>
  </si>
  <si>
    <t>Pedagógus szerep, kapcsolati hálók 1.</t>
  </si>
  <si>
    <t>Nevelés- intézményi hatékonyság,eredményesség 1.</t>
  </si>
  <si>
    <t>SLPSZV2016</t>
  </si>
  <si>
    <t>SLPSZV2015</t>
  </si>
  <si>
    <t>SLFDPS1017</t>
  </si>
  <si>
    <t>SLFDPS2018</t>
  </si>
  <si>
    <t>Dr. Radványi Katalin</t>
  </si>
  <si>
    <t>Uzsaly Zoltán Sándorné Dr. Pécsi Rita</t>
  </si>
  <si>
    <t>Csillag Ferenc</t>
  </si>
  <si>
    <t>Gruber Mónika</t>
  </si>
  <si>
    <t>Dr. Elekes Györgyi</t>
  </si>
  <si>
    <t>Pechan Eszter</t>
  </si>
  <si>
    <t>Kicsák Mónika</t>
  </si>
  <si>
    <t>Czigléné Farkas Katalin</t>
  </si>
  <si>
    <t>PechanEszter</t>
  </si>
  <si>
    <t>Dr. Gáll Edina</t>
  </si>
  <si>
    <t>Tóth József</t>
  </si>
</sst>
</file>

<file path=xl/styles.xml><?xml version="1.0" encoding="utf-8"?>
<styleSheet xmlns="http://schemas.openxmlformats.org/spreadsheetml/2006/main">
  <numFmts count="17">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quot; &quot;?/2"/>
    <numFmt numFmtId="168" formatCode="000000\-0\-00"/>
    <numFmt numFmtId="169" formatCode="0.0"/>
    <numFmt numFmtId="170" formatCode="&quot;H-&quot;0000"/>
    <numFmt numFmtId="171" formatCode="[$-40E]yyyy\.\ mmmm\ d\."/>
    <numFmt numFmtId="172" formatCode="[$€-2]\ #\ ##,000_);[Red]\([$€-2]\ #\ ##,000\)"/>
  </numFmts>
  <fonts count="53">
    <font>
      <sz val="10"/>
      <name val="Arial CE"/>
      <family val="0"/>
    </font>
    <font>
      <u val="single"/>
      <sz val="10"/>
      <color indexed="12"/>
      <name val="Arial CE"/>
      <family val="0"/>
    </font>
    <font>
      <u val="single"/>
      <sz val="10"/>
      <color indexed="36"/>
      <name val="Arial CE"/>
      <family val="0"/>
    </font>
    <font>
      <sz val="9"/>
      <name val="Arial CE"/>
      <family val="0"/>
    </font>
    <font>
      <b/>
      <sz val="30"/>
      <color indexed="10"/>
      <name val="Arial"/>
      <family val="2"/>
    </font>
    <font>
      <sz val="10"/>
      <name val="Arial"/>
      <family val="2"/>
    </font>
    <font>
      <sz val="8"/>
      <color indexed="23"/>
      <name val="Arial CE"/>
      <family val="0"/>
    </font>
    <font>
      <sz val="11"/>
      <color indexed="12"/>
      <name val="Arial"/>
      <family val="2"/>
    </font>
    <font>
      <sz val="10"/>
      <color indexed="10"/>
      <name val="Arial CE"/>
      <family val="0"/>
    </font>
    <font>
      <sz val="10"/>
      <color indexed="55"/>
      <name val="Arial CE"/>
      <family val="0"/>
    </font>
    <font>
      <b/>
      <sz val="10"/>
      <name val="Arial CE"/>
      <family val="0"/>
    </font>
    <font>
      <b/>
      <sz val="10"/>
      <color indexed="55"/>
      <name val="Arial CE"/>
      <family val="0"/>
    </font>
    <font>
      <b/>
      <sz val="24"/>
      <color indexed="10"/>
      <name val="Arial"/>
      <family val="2"/>
    </font>
    <font>
      <sz val="14"/>
      <color indexed="17"/>
      <name val="Arial"/>
      <family val="2"/>
    </font>
    <font>
      <sz val="14"/>
      <name val="Arial"/>
      <family val="2"/>
    </font>
    <font>
      <sz val="11"/>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10"/>
      <name val="Arial CE"/>
      <family val="0"/>
    </font>
    <font>
      <sz val="8"/>
      <name val="Tahoma"/>
      <family val="2"/>
    </font>
    <font>
      <b/>
      <sz val="12"/>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0"/>
      <color rgb="FFFF0000"/>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5"/>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color indexed="63"/>
      </right>
      <top style="thin"/>
      <bottom style="thin"/>
    </border>
    <border>
      <left style="thin"/>
      <right style="thin"/>
      <top style="thin"/>
      <bottom style="thin"/>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0" borderId="0" applyNumberForma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0" borderId="6" applyNumberFormat="0" applyFill="0" applyAlignment="0" applyProtection="0"/>
    <xf numFmtId="0" fontId="0" fillId="22" borderId="7" applyNumberFormat="0" applyFont="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5" fillId="29" borderId="0" applyNumberFormat="0" applyBorder="0" applyAlignment="0" applyProtection="0"/>
    <xf numFmtId="0" fontId="46" fillId="30" borderId="8" applyNumberFormat="0" applyAlignment="0" applyProtection="0"/>
    <xf numFmtId="0" fontId="2" fillId="0" borderId="0" applyNumberForma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50" fillId="32" borderId="0" applyNumberFormat="0" applyBorder="0" applyAlignment="0" applyProtection="0"/>
    <xf numFmtId="0" fontId="51" fillId="30" borderId="1" applyNumberFormat="0" applyAlignment="0" applyProtection="0"/>
    <xf numFmtId="9" fontId="0" fillId="0" borderId="0" applyFont="0" applyFill="0" applyBorder="0" applyAlignment="0" applyProtection="0"/>
  </cellStyleXfs>
  <cellXfs count="64">
    <xf numFmtId="0" fontId="0" fillId="0" borderId="0" xfId="0" applyAlignment="1">
      <alignment/>
    </xf>
    <xf numFmtId="0" fontId="3" fillId="0" borderId="0" xfId="0" applyFont="1" applyFill="1" applyBorder="1" applyAlignment="1">
      <alignment/>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10" xfId="0" applyFont="1" applyFill="1" applyBorder="1" applyAlignment="1">
      <alignment horizontal="center"/>
    </xf>
    <xf numFmtId="0" fontId="3" fillId="0" borderId="0" xfId="0" applyNumberFormat="1" applyFont="1" applyFill="1" applyBorder="1" applyAlignment="1">
      <alignment horizontal="center" shrinkToFit="1"/>
    </xf>
    <xf numFmtId="0" fontId="3" fillId="0" borderId="11" xfId="0" applyFont="1" applyFill="1" applyBorder="1" applyAlignment="1">
      <alignment horizontal="center"/>
    </xf>
    <xf numFmtId="0" fontId="3" fillId="0" borderId="10" xfId="0" applyNumberFormat="1" applyFont="1" applyFill="1" applyBorder="1" applyAlignment="1">
      <alignment horizontal="center" shrinkToFit="1"/>
    </xf>
    <xf numFmtId="0" fontId="3" fillId="0" borderId="11" xfId="0" applyNumberFormat="1" applyFont="1" applyFill="1" applyBorder="1" applyAlignment="1">
      <alignment horizontal="center" shrinkToFit="1"/>
    </xf>
    <xf numFmtId="0" fontId="3" fillId="0" borderId="11" xfId="0" applyFont="1" applyFill="1" applyBorder="1" applyAlignment="1">
      <alignment horizontal="center" shrinkToFit="1"/>
    </xf>
    <xf numFmtId="14" fontId="3" fillId="0" borderId="0" xfId="0" applyNumberFormat="1" applyFont="1" applyFill="1" applyBorder="1" applyAlignment="1">
      <alignment horizontal="center"/>
    </xf>
    <xf numFmtId="0" fontId="4" fillId="0" borderId="12" xfId="0" applyFont="1" applyBorder="1" applyAlignment="1">
      <alignment wrapText="1"/>
    </xf>
    <xf numFmtId="0" fontId="4" fillId="0" borderId="0" xfId="0" applyFont="1" applyBorder="1" applyAlignment="1">
      <alignment wrapText="1"/>
    </xf>
    <xf numFmtId="0" fontId="4" fillId="0" borderId="10" xfId="0" applyFont="1" applyBorder="1" applyAlignment="1">
      <alignment wrapText="1"/>
    </xf>
    <xf numFmtId="0" fontId="6" fillId="0" borderId="0" xfId="0" applyFont="1" applyFill="1" applyBorder="1" applyAlignment="1">
      <alignment/>
    </xf>
    <xf numFmtId="0" fontId="3" fillId="0" borderId="0" xfId="0" applyFont="1" applyFill="1" applyBorder="1" applyAlignment="1">
      <alignment horizontal="center" shrinkToFi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textRotation="90"/>
    </xf>
    <xf numFmtId="0" fontId="3" fillId="33" borderId="14" xfId="0" applyFont="1" applyFill="1" applyBorder="1" applyAlignment="1">
      <alignment horizontal="center" vertical="center"/>
    </xf>
    <xf numFmtId="0" fontId="3" fillId="33" borderId="14" xfId="0" applyNumberFormat="1" applyFont="1" applyFill="1" applyBorder="1" applyAlignment="1">
      <alignment horizontal="center" vertical="center" textRotation="90" shrinkToFit="1"/>
    </xf>
    <xf numFmtId="0" fontId="3" fillId="33" borderId="14" xfId="0" applyFont="1" applyFill="1" applyBorder="1" applyAlignment="1">
      <alignment horizontal="center" vertical="center" textRotation="90" shrinkToFit="1"/>
    </xf>
    <xf numFmtId="0" fontId="8" fillId="0" borderId="0" xfId="0" applyFont="1" applyFill="1" applyBorder="1" applyAlignment="1">
      <alignment/>
    </xf>
    <xf numFmtId="14" fontId="0" fillId="0" borderId="0" xfId="0" applyNumberFormat="1" applyFont="1" applyFill="1" applyBorder="1" applyAlignment="1">
      <alignment horizontal="center"/>
    </xf>
    <xf numFmtId="0" fontId="0" fillId="0" borderId="1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xf>
    <xf numFmtId="14" fontId="0" fillId="0" borderId="0" xfId="0" applyNumberFormat="1" applyFont="1" applyFill="1" applyBorder="1" applyAlignment="1">
      <alignment horizontal="center"/>
    </xf>
    <xf numFmtId="0" fontId="0" fillId="0" borderId="10" xfId="0" applyFont="1" applyFill="1" applyBorder="1" applyAlignment="1">
      <alignment/>
    </xf>
    <xf numFmtId="0" fontId="0" fillId="0" borderId="0" xfId="0" applyFont="1" applyFill="1" applyBorder="1" applyAlignment="1">
      <alignment/>
    </xf>
    <xf numFmtId="14" fontId="8" fillId="0" borderId="0" xfId="0" applyNumberFormat="1" applyFont="1" applyFill="1" applyBorder="1" applyAlignment="1">
      <alignment horizontal="center"/>
    </xf>
    <xf numFmtId="0" fontId="8" fillId="0" borderId="10" xfId="0" applyFont="1" applyFill="1" applyBorder="1" applyAlignment="1">
      <alignment/>
    </xf>
    <xf numFmtId="0" fontId="0" fillId="0" borderId="0" xfId="0" applyNumberFormat="1" applyFont="1" applyFill="1" applyBorder="1" applyAlignment="1">
      <alignment horizontal="center" shrinkToFit="1"/>
    </xf>
    <xf numFmtId="14" fontId="10" fillId="34" borderId="0" xfId="0" applyNumberFormat="1" applyFont="1" applyFill="1" applyBorder="1" applyAlignment="1">
      <alignment horizontal="center"/>
    </xf>
    <xf numFmtId="0" fontId="10" fillId="34" borderId="10" xfId="0" applyFont="1" applyFill="1" applyBorder="1" applyAlignment="1">
      <alignment/>
    </xf>
    <xf numFmtId="0" fontId="10" fillId="34" borderId="0" xfId="0" applyFont="1" applyFill="1" applyBorder="1" applyAlignment="1">
      <alignment/>
    </xf>
    <xf numFmtId="14" fontId="52" fillId="0" borderId="0" xfId="0" applyNumberFormat="1" applyFont="1" applyFill="1" applyBorder="1" applyAlignment="1">
      <alignment horizontal="center" vertical="center"/>
    </xf>
    <xf numFmtId="0" fontId="52" fillId="0" borderId="10" xfId="0" applyFont="1" applyFill="1" applyBorder="1" applyAlignment="1">
      <alignment vertical="center"/>
    </xf>
    <xf numFmtId="0" fontId="52" fillId="0" borderId="0" xfId="0" applyFont="1" applyFill="1" applyBorder="1" applyAlignment="1">
      <alignment vertical="center"/>
    </xf>
    <xf numFmtId="0" fontId="0" fillId="0" borderId="14" xfId="0" applyFont="1" applyFill="1" applyBorder="1" applyAlignment="1">
      <alignment horizontal="center"/>
    </xf>
    <xf numFmtId="0" fontId="0" fillId="0" borderId="14" xfId="0" applyFont="1" applyFill="1" applyBorder="1" applyAlignment="1">
      <alignment horizontal="center"/>
    </xf>
    <xf numFmtId="0" fontId="0" fillId="0" borderId="14" xfId="0" applyFill="1" applyBorder="1" applyAlignment="1">
      <alignment horizontal="left" wrapText="1"/>
    </xf>
    <xf numFmtId="0" fontId="0" fillId="0" borderId="14" xfId="0" applyNumberFormat="1" applyFont="1" applyFill="1" applyBorder="1" applyAlignment="1">
      <alignment horizontal="center" shrinkToFit="1"/>
    </xf>
    <xf numFmtId="0" fontId="0" fillId="0" borderId="14" xfId="0" applyFont="1" applyFill="1" applyBorder="1" applyAlignment="1">
      <alignment horizontal="center" shrinkToFit="1"/>
    </xf>
    <xf numFmtId="0" fontId="9" fillId="0" borderId="14" xfId="0" applyFont="1" applyFill="1" applyBorder="1" applyAlignment="1">
      <alignment/>
    </xf>
    <xf numFmtId="0" fontId="0" fillId="0" borderId="14" xfId="0" applyFont="1" applyFill="1" applyBorder="1" applyAlignment="1">
      <alignment horizontal="center"/>
    </xf>
    <xf numFmtId="0" fontId="0" fillId="0" borderId="14" xfId="0" applyFill="1" applyBorder="1" applyAlignment="1">
      <alignment horizontal="center"/>
    </xf>
    <xf numFmtId="0" fontId="0" fillId="0" borderId="14" xfId="0" applyFont="1" applyFill="1" applyBorder="1" applyAlignment="1">
      <alignment horizontal="center"/>
    </xf>
    <xf numFmtId="0" fontId="0" fillId="0" borderId="14" xfId="0" applyFill="1" applyBorder="1" applyAlignment="1">
      <alignment horizontal="center" shrinkToFit="1"/>
    </xf>
    <xf numFmtId="0" fontId="0" fillId="0" borderId="14" xfId="0" applyNumberFormat="1" applyFill="1" applyBorder="1" applyAlignment="1">
      <alignment horizontal="center" shrinkToFit="1"/>
    </xf>
    <xf numFmtId="0" fontId="0" fillId="0" borderId="14" xfId="0" applyFont="1" applyFill="1" applyBorder="1" applyAlignment="1">
      <alignment horizontal="left" wrapText="1"/>
    </xf>
    <xf numFmtId="0" fontId="10" fillId="34" borderId="14" xfId="0" applyFont="1" applyFill="1" applyBorder="1" applyAlignment="1">
      <alignment horizontal="center"/>
    </xf>
    <xf numFmtId="0" fontId="10" fillId="34" borderId="14" xfId="0" applyFont="1" applyFill="1" applyBorder="1" applyAlignment="1">
      <alignment horizontal="left" wrapText="1"/>
    </xf>
    <xf numFmtId="0" fontId="10" fillId="34" borderId="14" xfId="0" applyNumberFormat="1" applyFont="1" applyFill="1" applyBorder="1" applyAlignment="1">
      <alignment horizontal="center" shrinkToFit="1"/>
    </xf>
    <xf numFmtId="0" fontId="10" fillId="34" borderId="14" xfId="0" applyFont="1" applyFill="1" applyBorder="1" applyAlignment="1">
      <alignment horizontal="center" shrinkToFit="1"/>
    </xf>
    <xf numFmtId="0" fontId="11" fillId="34" borderId="14" xfId="0" applyFont="1" applyFill="1" applyBorder="1" applyAlignment="1">
      <alignment/>
    </xf>
    <xf numFmtId="0" fontId="52" fillId="0" borderId="14" xfId="0" applyFont="1" applyFill="1" applyBorder="1" applyAlignment="1">
      <alignment horizontal="center" vertical="center"/>
    </xf>
    <xf numFmtId="0" fontId="52" fillId="0" borderId="14" xfId="0" applyFont="1" applyFill="1" applyBorder="1" applyAlignment="1">
      <alignment horizontal="left" vertical="center" wrapText="1"/>
    </xf>
    <xf numFmtId="0" fontId="52" fillId="0" borderId="14" xfId="0" applyNumberFormat="1" applyFont="1" applyFill="1" applyBorder="1" applyAlignment="1">
      <alignment horizontal="center" vertical="center" shrinkToFit="1"/>
    </xf>
    <xf numFmtId="0" fontId="52" fillId="0" borderId="14" xfId="0" applyFont="1" applyFill="1" applyBorder="1" applyAlignment="1">
      <alignment horizontal="center" vertical="center" shrinkToFit="1"/>
    </xf>
    <xf numFmtId="0" fontId="52" fillId="0" borderId="14" xfId="0" applyFont="1" applyFill="1" applyBorder="1" applyAlignment="1">
      <alignment vertical="center"/>
    </xf>
    <xf numFmtId="0" fontId="3" fillId="0" borderId="15" xfId="0" applyFont="1" applyFill="1" applyBorder="1" applyAlignment="1">
      <alignment horizontal="center"/>
    </xf>
    <xf numFmtId="0" fontId="4" fillId="0" borderId="14" xfId="0" applyFont="1" applyBorder="1" applyAlignment="1">
      <alignment horizontal="center" wrapText="1"/>
    </xf>
    <xf numFmtId="0" fontId="34" fillId="0" borderId="14" xfId="0" applyFont="1" applyFill="1" applyBorder="1" applyAlignment="1">
      <alignment/>
    </xf>
    <xf numFmtId="0" fontId="34" fillId="0" borderId="0" xfId="0" applyFont="1" applyAlignment="1">
      <alignment/>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xdr:row>
      <xdr:rowOff>0</xdr:rowOff>
    </xdr:from>
    <xdr:to>
      <xdr:col>24</xdr:col>
      <xdr:colOff>0</xdr:colOff>
      <xdr:row>2</xdr:row>
      <xdr:rowOff>0</xdr:rowOff>
    </xdr:to>
    <xdr:sp>
      <xdr:nvSpPr>
        <xdr:cNvPr id="1" name="Line 74"/>
        <xdr:cNvSpPr>
          <a:spLocks/>
        </xdr:cNvSpPr>
      </xdr:nvSpPr>
      <xdr:spPr>
        <a:xfrm>
          <a:off x="1217295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501"/>
  <sheetViews>
    <sheetView tabSelected="1" zoomScale="90" zoomScaleNormal="90" zoomScaleSheetLayoutView="100" zoomScalePageLayoutView="0" workbookViewId="0" topLeftCell="A1">
      <pane xSplit="5" ySplit="2" topLeftCell="F3" activePane="bottomRight" state="frozen"/>
      <selection pane="topLeft" activeCell="A1" sqref="A1"/>
      <selection pane="topRight" activeCell="F1" sqref="F1"/>
      <selection pane="bottomLeft" activeCell="A2" sqref="A2"/>
      <selection pane="bottomRight" activeCell="Y9" sqref="Y9"/>
    </sheetView>
  </sheetViews>
  <sheetFormatPr defaultColWidth="9.00390625" defaultRowHeight="12.75"/>
  <cols>
    <col min="1" max="1" width="4.75390625" style="3" customWidth="1"/>
    <col min="2" max="2" width="4.00390625" style="3" customWidth="1"/>
    <col min="3" max="3" width="3.25390625" style="3" customWidth="1"/>
    <col min="4" max="4" width="3.875" style="3" customWidth="1"/>
    <col min="5" max="5" width="3.375" style="6" customWidth="1"/>
    <col min="6" max="6" width="15.875" style="4" customWidth="1"/>
    <col min="7" max="7" width="62.875" style="2" customWidth="1"/>
    <col min="8" max="8" width="2.75390625" style="7" customWidth="1"/>
    <col min="9" max="9" width="2.75390625" style="5" customWidth="1"/>
    <col min="10" max="10" width="2.75390625" style="8" customWidth="1"/>
    <col min="11" max="11" width="2.75390625" style="7" customWidth="1"/>
    <col min="12" max="12" width="2.75390625" style="5" customWidth="1"/>
    <col min="13" max="13" width="2.75390625" style="8" customWidth="1"/>
    <col min="14" max="14" width="2.75390625" style="7" customWidth="1"/>
    <col min="15" max="15" width="2.75390625" style="5" customWidth="1"/>
    <col min="16" max="16" width="2.75390625" style="8" customWidth="1"/>
    <col min="17" max="17" width="2.75390625" style="7" customWidth="1"/>
    <col min="18" max="18" width="2.75390625" style="5" customWidth="1"/>
    <col min="19" max="19" width="2.75390625" style="8" customWidth="1"/>
    <col min="20" max="20" width="5.75390625" style="7" customWidth="1"/>
    <col min="21" max="21" width="5.75390625" style="5" customWidth="1"/>
    <col min="22" max="22" width="5.75390625" style="8" customWidth="1"/>
    <col min="23" max="23" width="5.75390625" style="7" customWidth="1"/>
    <col min="24" max="24" width="5.75390625" style="9" customWidth="1"/>
    <col min="25" max="25" width="38.625" style="1" customWidth="1"/>
    <col min="26" max="26" width="11.125" style="3" hidden="1" customWidth="1"/>
    <col min="27" max="16384" width="9.125" style="1" customWidth="1"/>
  </cols>
  <sheetData>
    <row r="1" spans="1:30" s="3" customFormat="1" ht="87" customHeight="1">
      <c r="A1" s="61" t="s">
        <v>90</v>
      </c>
      <c r="B1" s="61"/>
      <c r="C1" s="61"/>
      <c r="D1" s="61"/>
      <c r="E1" s="61"/>
      <c r="F1" s="61"/>
      <c r="G1" s="61"/>
      <c r="H1" s="61"/>
      <c r="I1" s="61"/>
      <c r="J1" s="61"/>
      <c r="K1" s="61"/>
      <c r="L1" s="61"/>
      <c r="M1" s="61"/>
      <c r="N1" s="61"/>
      <c r="O1" s="61"/>
      <c r="P1" s="61"/>
      <c r="Q1" s="61"/>
      <c r="R1" s="61"/>
      <c r="S1" s="61"/>
      <c r="T1" s="61"/>
      <c r="U1" s="61"/>
      <c r="V1" s="61"/>
      <c r="W1" s="61"/>
      <c r="X1" s="61"/>
      <c r="Y1" s="61"/>
      <c r="Z1" s="11"/>
      <c r="AA1" s="13"/>
      <c r="AB1" s="12"/>
      <c r="AC1" s="1"/>
      <c r="AD1" s="1"/>
    </row>
    <row r="2" spans="1:27" s="3" customFormat="1" ht="27" customHeight="1">
      <c r="A2" s="17" t="s">
        <v>11</v>
      </c>
      <c r="B2" s="17" t="s">
        <v>26</v>
      </c>
      <c r="C2" s="17" t="s">
        <v>13</v>
      </c>
      <c r="D2" s="17" t="s">
        <v>27</v>
      </c>
      <c r="E2" s="17" t="s">
        <v>12</v>
      </c>
      <c r="F2" s="18" t="s">
        <v>2</v>
      </c>
      <c r="G2" s="18" t="s">
        <v>10</v>
      </c>
      <c r="H2" s="19" t="s">
        <v>17</v>
      </c>
      <c r="I2" s="19" t="s">
        <v>18</v>
      </c>
      <c r="J2" s="19" t="s">
        <v>19</v>
      </c>
      <c r="K2" s="19" t="s">
        <v>20</v>
      </c>
      <c r="L2" s="19" t="s">
        <v>21</v>
      </c>
      <c r="M2" s="19" t="s">
        <v>22</v>
      </c>
      <c r="N2" s="19" t="s">
        <v>23</v>
      </c>
      <c r="O2" s="19" t="s">
        <v>24</v>
      </c>
      <c r="P2" s="19" t="s">
        <v>25</v>
      </c>
      <c r="Q2" s="19" t="s">
        <v>35</v>
      </c>
      <c r="R2" s="19" t="s">
        <v>36</v>
      </c>
      <c r="S2" s="19" t="s">
        <v>37</v>
      </c>
      <c r="T2" s="19" t="s">
        <v>8</v>
      </c>
      <c r="U2" s="19" t="s">
        <v>9</v>
      </c>
      <c r="V2" s="19" t="s">
        <v>7</v>
      </c>
      <c r="W2" s="19" t="s">
        <v>28</v>
      </c>
      <c r="X2" s="20" t="s">
        <v>29</v>
      </c>
      <c r="Y2" s="18" t="s">
        <v>1</v>
      </c>
      <c r="Z2" s="16" t="s">
        <v>15</v>
      </c>
      <c r="AA2" s="4"/>
    </row>
    <row r="3" spans="1:27" s="24" customFormat="1" ht="26.25">
      <c r="A3" s="38" t="s">
        <v>32</v>
      </c>
      <c r="B3" s="38" t="s">
        <v>3</v>
      </c>
      <c r="C3" s="38">
        <v>1</v>
      </c>
      <c r="D3" s="38" t="s">
        <v>14</v>
      </c>
      <c r="E3" s="38" t="s">
        <v>0</v>
      </c>
      <c r="F3" s="39" t="s">
        <v>65</v>
      </c>
      <c r="G3" s="40" t="s">
        <v>41</v>
      </c>
      <c r="H3" s="41">
        <v>16</v>
      </c>
      <c r="I3" s="41">
        <v>0</v>
      </c>
      <c r="J3" s="41">
        <v>5</v>
      </c>
      <c r="K3" s="41"/>
      <c r="L3" s="41"/>
      <c r="M3" s="41"/>
      <c r="N3" s="41"/>
      <c r="O3" s="41"/>
      <c r="P3" s="41"/>
      <c r="Q3" s="41"/>
      <c r="R3" s="41"/>
      <c r="S3" s="41"/>
      <c r="T3" s="41">
        <v>16</v>
      </c>
      <c r="U3" s="41">
        <v>0</v>
      </c>
      <c r="V3" s="41">
        <v>16</v>
      </c>
      <c r="W3" s="41">
        <v>5</v>
      </c>
      <c r="X3" s="42" t="s">
        <v>4</v>
      </c>
      <c r="Y3" s="62" t="s">
        <v>97</v>
      </c>
      <c r="Z3" s="22"/>
      <c r="AA3" s="23"/>
    </row>
    <row r="4" spans="1:27" s="24" customFormat="1" ht="26.25">
      <c r="A4" s="44" t="s">
        <v>32</v>
      </c>
      <c r="B4" s="45" t="s">
        <v>3</v>
      </c>
      <c r="C4" s="44">
        <v>2</v>
      </c>
      <c r="D4" s="44" t="s">
        <v>14</v>
      </c>
      <c r="E4" s="44" t="s">
        <v>0</v>
      </c>
      <c r="F4" s="39" t="s">
        <v>66</v>
      </c>
      <c r="G4" s="40" t="s">
        <v>42</v>
      </c>
      <c r="H4" s="41"/>
      <c r="I4" s="41"/>
      <c r="J4" s="41"/>
      <c r="K4" s="41">
        <v>16</v>
      </c>
      <c r="L4" s="41">
        <v>0</v>
      </c>
      <c r="M4" s="41">
        <v>5</v>
      </c>
      <c r="N4" s="41"/>
      <c r="O4" s="41"/>
      <c r="P4" s="41"/>
      <c r="Q4" s="41"/>
      <c r="R4" s="41"/>
      <c r="S4" s="41"/>
      <c r="T4" s="41">
        <v>16</v>
      </c>
      <c r="U4" s="41">
        <v>0</v>
      </c>
      <c r="V4" s="41">
        <v>16</v>
      </c>
      <c r="W4" s="41">
        <v>5</v>
      </c>
      <c r="X4" s="42" t="s">
        <v>4</v>
      </c>
      <c r="Y4" s="62" t="s">
        <v>97</v>
      </c>
      <c r="Z4" s="22"/>
      <c r="AA4" s="23"/>
    </row>
    <row r="5" spans="1:27" s="28" customFormat="1" ht="15.75">
      <c r="A5" s="44" t="s">
        <v>32</v>
      </c>
      <c r="B5" s="44" t="s">
        <v>3</v>
      </c>
      <c r="C5" s="44">
        <v>1</v>
      </c>
      <c r="D5" s="44" t="s">
        <v>14</v>
      </c>
      <c r="E5" s="44" t="s">
        <v>0</v>
      </c>
      <c r="F5" s="39" t="s">
        <v>67</v>
      </c>
      <c r="G5" s="40" t="s">
        <v>92</v>
      </c>
      <c r="H5" s="41">
        <v>0</v>
      </c>
      <c r="I5" s="41">
        <v>12</v>
      </c>
      <c r="J5" s="41">
        <v>3</v>
      </c>
      <c r="K5" s="41"/>
      <c r="L5" s="41"/>
      <c r="M5" s="41"/>
      <c r="N5" s="41"/>
      <c r="O5" s="41"/>
      <c r="P5" s="41"/>
      <c r="Q5" s="41"/>
      <c r="R5" s="41"/>
      <c r="S5" s="41"/>
      <c r="T5" s="41">
        <v>0</v>
      </c>
      <c r="U5" s="41">
        <v>12</v>
      </c>
      <c r="V5" s="41">
        <v>12</v>
      </c>
      <c r="W5" s="41">
        <v>3</v>
      </c>
      <c r="X5" s="42" t="s">
        <v>16</v>
      </c>
      <c r="Y5" s="63" t="s">
        <v>99</v>
      </c>
      <c r="Z5" s="26"/>
      <c r="AA5" s="27"/>
    </row>
    <row r="6" spans="1:26" s="24" customFormat="1" ht="15.75">
      <c r="A6" s="46" t="s">
        <v>32</v>
      </c>
      <c r="B6" s="45" t="s">
        <v>3</v>
      </c>
      <c r="C6" s="46">
        <v>2</v>
      </c>
      <c r="D6" s="46" t="s">
        <v>14</v>
      </c>
      <c r="E6" s="46" t="s">
        <v>0</v>
      </c>
      <c r="F6" s="39" t="s">
        <v>68</v>
      </c>
      <c r="G6" s="40" t="s">
        <v>46</v>
      </c>
      <c r="H6" s="41"/>
      <c r="I6" s="41"/>
      <c r="J6" s="41"/>
      <c r="K6" s="41">
        <v>12</v>
      </c>
      <c r="L6" s="41">
        <v>0</v>
      </c>
      <c r="M6" s="41">
        <v>3</v>
      </c>
      <c r="N6" s="41"/>
      <c r="O6" s="41"/>
      <c r="P6" s="41"/>
      <c r="Q6" s="41"/>
      <c r="R6" s="41"/>
      <c r="S6" s="41"/>
      <c r="T6" s="41">
        <v>12</v>
      </c>
      <c r="U6" s="41">
        <v>0</v>
      </c>
      <c r="V6" s="41">
        <v>12</v>
      </c>
      <c r="W6" s="41">
        <v>3</v>
      </c>
      <c r="X6" s="47" t="s">
        <v>4</v>
      </c>
      <c r="Y6" s="63" t="s">
        <v>99</v>
      </c>
      <c r="Z6" s="25"/>
    </row>
    <row r="7" spans="1:27" s="28" customFormat="1" ht="26.25">
      <c r="A7" s="44" t="s">
        <v>32</v>
      </c>
      <c r="B7" s="44" t="s">
        <v>3</v>
      </c>
      <c r="C7" s="44">
        <v>1</v>
      </c>
      <c r="D7" s="44" t="s">
        <v>14</v>
      </c>
      <c r="E7" s="44" t="s">
        <v>0</v>
      </c>
      <c r="F7" s="39" t="s">
        <v>69</v>
      </c>
      <c r="G7" s="40" t="s">
        <v>43</v>
      </c>
      <c r="H7" s="41">
        <v>0</v>
      </c>
      <c r="I7" s="41">
        <v>18</v>
      </c>
      <c r="J7" s="41">
        <v>7</v>
      </c>
      <c r="K7" s="41"/>
      <c r="L7" s="41"/>
      <c r="M7" s="41"/>
      <c r="N7" s="41"/>
      <c r="O7" s="41"/>
      <c r="P7" s="41"/>
      <c r="Q7" s="41"/>
      <c r="R7" s="41"/>
      <c r="S7" s="41"/>
      <c r="T7" s="41">
        <v>0</v>
      </c>
      <c r="U7" s="41">
        <v>18</v>
      </c>
      <c r="V7" s="41">
        <v>18</v>
      </c>
      <c r="W7" s="41">
        <v>7</v>
      </c>
      <c r="X7" s="42" t="s">
        <v>16</v>
      </c>
      <c r="Y7" s="63" t="s">
        <v>101</v>
      </c>
      <c r="Z7" s="26"/>
      <c r="AA7" s="27"/>
    </row>
    <row r="8" spans="1:27" s="28" customFormat="1" ht="26.25">
      <c r="A8" s="46" t="s">
        <v>32</v>
      </c>
      <c r="B8" s="46" t="s">
        <v>3</v>
      </c>
      <c r="C8" s="46">
        <v>2</v>
      </c>
      <c r="D8" s="46" t="s">
        <v>14</v>
      </c>
      <c r="E8" s="46" t="s">
        <v>0</v>
      </c>
      <c r="F8" s="39" t="s">
        <v>70</v>
      </c>
      <c r="G8" s="40" t="s">
        <v>44</v>
      </c>
      <c r="H8" s="41"/>
      <c r="I8" s="41"/>
      <c r="J8" s="41"/>
      <c r="K8" s="41">
        <v>0</v>
      </c>
      <c r="L8" s="41">
        <v>18</v>
      </c>
      <c r="M8" s="41">
        <v>7</v>
      </c>
      <c r="N8" s="41"/>
      <c r="O8" s="41"/>
      <c r="P8" s="41"/>
      <c r="Q8" s="41"/>
      <c r="R8" s="41"/>
      <c r="S8" s="41"/>
      <c r="T8" s="41">
        <v>0</v>
      </c>
      <c r="U8" s="41">
        <v>18</v>
      </c>
      <c r="V8" s="41">
        <v>18</v>
      </c>
      <c r="W8" s="41">
        <v>7</v>
      </c>
      <c r="X8" s="47" t="s">
        <v>16</v>
      </c>
      <c r="Y8" s="62" t="s">
        <v>101</v>
      </c>
      <c r="Z8" s="26"/>
      <c r="AA8" s="27"/>
    </row>
    <row r="9" spans="1:27" s="28" customFormat="1" ht="26.25">
      <c r="A9" s="46" t="s">
        <v>32</v>
      </c>
      <c r="B9" s="45" t="s">
        <v>5</v>
      </c>
      <c r="C9" s="46">
        <v>4</v>
      </c>
      <c r="D9" s="46" t="s">
        <v>14</v>
      </c>
      <c r="E9" s="46" t="s">
        <v>0</v>
      </c>
      <c r="F9" s="39" t="s">
        <v>71</v>
      </c>
      <c r="G9" s="40" t="s">
        <v>45</v>
      </c>
      <c r="H9" s="41"/>
      <c r="I9" s="41"/>
      <c r="J9" s="41"/>
      <c r="K9" s="41"/>
      <c r="L9" s="41"/>
      <c r="M9" s="41"/>
      <c r="N9" s="41"/>
      <c r="O9" s="41"/>
      <c r="P9" s="41"/>
      <c r="Q9" s="41">
        <v>10</v>
      </c>
      <c r="R9" s="41">
        <v>0</v>
      </c>
      <c r="S9" s="41">
        <v>3</v>
      </c>
      <c r="T9" s="41">
        <v>10</v>
      </c>
      <c r="U9" s="41">
        <v>0</v>
      </c>
      <c r="V9" s="41">
        <v>10</v>
      </c>
      <c r="W9" s="41">
        <v>3</v>
      </c>
      <c r="X9" s="47" t="s">
        <v>4</v>
      </c>
      <c r="Y9" s="62" t="s">
        <v>101</v>
      </c>
      <c r="Z9" s="26"/>
      <c r="AA9" s="27"/>
    </row>
    <row r="10" spans="1:27" s="28" customFormat="1" ht="26.25">
      <c r="A10" s="46" t="s">
        <v>32</v>
      </c>
      <c r="B10" s="46" t="s">
        <v>3</v>
      </c>
      <c r="C10" s="46">
        <v>1</v>
      </c>
      <c r="D10" s="46" t="s">
        <v>14</v>
      </c>
      <c r="E10" s="46" t="s">
        <v>0</v>
      </c>
      <c r="F10" s="39" t="s">
        <v>72</v>
      </c>
      <c r="G10" s="40" t="s">
        <v>47</v>
      </c>
      <c r="H10" s="41">
        <v>0</v>
      </c>
      <c r="I10" s="41">
        <v>18</v>
      </c>
      <c r="J10" s="41">
        <v>6</v>
      </c>
      <c r="K10" s="41"/>
      <c r="L10" s="41"/>
      <c r="M10" s="41"/>
      <c r="N10" s="41"/>
      <c r="O10" s="41"/>
      <c r="P10" s="41"/>
      <c r="Q10" s="41"/>
      <c r="R10" s="41"/>
      <c r="S10" s="41"/>
      <c r="T10" s="41">
        <v>0</v>
      </c>
      <c r="U10" s="41">
        <v>18</v>
      </c>
      <c r="V10" s="41">
        <v>18</v>
      </c>
      <c r="W10" s="41">
        <v>6</v>
      </c>
      <c r="X10" s="47" t="s">
        <v>16</v>
      </c>
      <c r="Y10" s="63" t="s">
        <v>102</v>
      </c>
      <c r="Z10" s="26"/>
      <c r="AA10" s="27"/>
    </row>
    <row r="11" spans="1:27" s="28" customFormat="1" ht="15.75">
      <c r="A11" s="46" t="s">
        <v>32</v>
      </c>
      <c r="B11" s="45" t="s">
        <v>3</v>
      </c>
      <c r="C11" s="46">
        <v>1</v>
      </c>
      <c r="D11" s="46" t="s">
        <v>14</v>
      </c>
      <c r="E11" s="46" t="s">
        <v>0</v>
      </c>
      <c r="F11" s="39" t="s">
        <v>73</v>
      </c>
      <c r="G11" s="40" t="s">
        <v>48</v>
      </c>
      <c r="H11" s="41">
        <v>0</v>
      </c>
      <c r="I11" s="41">
        <v>14</v>
      </c>
      <c r="J11" s="41">
        <v>4</v>
      </c>
      <c r="K11" s="41"/>
      <c r="L11" s="41"/>
      <c r="M11" s="41"/>
      <c r="N11" s="41"/>
      <c r="O11" s="41"/>
      <c r="P11" s="41"/>
      <c r="Q11" s="41"/>
      <c r="R11" s="41"/>
      <c r="S11" s="41"/>
      <c r="T11" s="41">
        <v>0</v>
      </c>
      <c r="U11" s="41">
        <v>14</v>
      </c>
      <c r="V11" s="41">
        <v>14</v>
      </c>
      <c r="W11" s="41">
        <v>4</v>
      </c>
      <c r="X11" s="42" t="s">
        <v>16</v>
      </c>
      <c r="Y11" s="63" t="s">
        <v>100</v>
      </c>
      <c r="Z11" s="26"/>
      <c r="AA11" s="27"/>
    </row>
    <row r="12" spans="1:27" s="28" customFormat="1" ht="15.75">
      <c r="A12" s="46" t="s">
        <v>32</v>
      </c>
      <c r="B12" s="46" t="s">
        <v>3</v>
      </c>
      <c r="C12" s="46">
        <v>2</v>
      </c>
      <c r="D12" s="46" t="s">
        <v>14</v>
      </c>
      <c r="E12" s="46" t="s">
        <v>0</v>
      </c>
      <c r="F12" s="39" t="s">
        <v>74</v>
      </c>
      <c r="G12" s="40" t="s">
        <v>49</v>
      </c>
      <c r="H12" s="41"/>
      <c r="I12" s="41"/>
      <c r="J12" s="41"/>
      <c r="K12" s="41">
        <v>0</v>
      </c>
      <c r="L12" s="41">
        <v>16</v>
      </c>
      <c r="M12" s="41">
        <v>5</v>
      </c>
      <c r="N12" s="41"/>
      <c r="O12" s="41"/>
      <c r="P12" s="41"/>
      <c r="Q12" s="41"/>
      <c r="R12" s="41"/>
      <c r="S12" s="41"/>
      <c r="T12" s="41">
        <v>0</v>
      </c>
      <c r="U12" s="41">
        <v>16</v>
      </c>
      <c r="V12" s="41">
        <v>16</v>
      </c>
      <c r="W12" s="41">
        <v>5</v>
      </c>
      <c r="X12" s="47" t="s">
        <v>16</v>
      </c>
      <c r="Y12" s="63" t="s">
        <v>100</v>
      </c>
      <c r="Z12" s="26"/>
      <c r="AA12" s="27"/>
    </row>
    <row r="13" spans="1:27" s="28" customFormat="1" ht="15.75">
      <c r="A13" s="46" t="s">
        <v>32</v>
      </c>
      <c r="B13" s="45" t="s">
        <v>5</v>
      </c>
      <c r="C13" s="46">
        <v>3</v>
      </c>
      <c r="D13" s="46" t="s">
        <v>14</v>
      </c>
      <c r="E13" s="46" t="s">
        <v>0</v>
      </c>
      <c r="F13" s="39" t="s">
        <v>75</v>
      </c>
      <c r="G13" s="40" t="s">
        <v>50</v>
      </c>
      <c r="H13" s="41"/>
      <c r="I13" s="41"/>
      <c r="J13" s="41"/>
      <c r="K13" s="41"/>
      <c r="L13" s="41"/>
      <c r="M13" s="41"/>
      <c r="N13" s="41">
        <v>16</v>
      </c>
      <c r="O13" s="41">
        <v>0</v>
      </c>
      <c r="P13" s="41">
        <v>5</v>
      </c>
      <c r="Q13" s="41"/>
      <c r="R13" s="41"/>
      <c r="S13" s="41"/>
      <c r="T13" s="41">
        <v>16</v>
      </c>
      <c r="U13" s="41">
        <v>0</v>
      </c>
      <c r="V13" s="41">
        <v>16</v>
      </c>
      <c r="W13" s="41">
        <v>5</v>
      </c>
      <c r="X13" s="42" t="s">
        <v>4</v>
      </c>
      <c r="Y13" s="63" t="s">
        <v>100</v>
      </c>
      <c r="Z13" s="26"/>
      <c r="AA13" s="27"/>
    </row>
    <row r="14" spans="1:27" s="28" customFormat="1" ht="15.75">
      <c r="A14" s="46" t="s">
        <v>32</v>
      </c>
      <c r="B14" s="46" t="s">
        <v>3</v>
      </c>
      <c r="C14" s="46">
        <v>1</v>
      </c>
      <c r="D14" s="46" t="s">
        <v>14</v>
      </c>
      <c r="E14" s="46" t="s">
        <v>0</v>
      </c>
      <c r="F14" s="39" t="s">
        <v>76</v>
      </c>
      <c r="G14" s="40" t="s">
        <v>51</v>
      </c>
      <c r="H14" s="41">
        <v>0</v>
      </c>
      <c r="I14" s="41">
        <v>12</v>
      </c>
      <c r="J14" s="41">
        <v>3</v>
      </c>
      <c r="K14" s="41"/>
      <c r="L14" s="41"/>
      <c r="M14" s="41"/>
      <c r="N14" s="41"/>
      <c r="O14" s="41"/>
      <c r="P14" s="41"/>
      <c r="Q14" s="41"/>
      <c r="R14" s="41"/>
      <c r="S14" s="41"/>
      <c r="T14" s="41">
        <v>0</v>
      </c>
      <c r="U14" s="41">
        <v>12</v>
      </c>
      <c r="V14" s="41">
        <v>12</v>
      </c>
      <c r="W14" s="41">
        <v>3</v>
      </c>
      <c r="X14" s="42" t="s">
        <v>16</v>
      </c>
      <c r="Y14" s="63" t="s">
        <v>98</v>
      </c>
      <c r="Z14" s="26"/>
      <c r="AA14" s="27"/>
    </row>
    <row r="15" spans="1:27" s="28" customFormat="1" ht="15.75">
      <c r="A15" s="46" t="s">
        <v>32</v>
      </c>
      <c r="B15" s="45" t="s">
        <v>3</v>
      </c>
      <c r="C15" s="46">
        <v>2</v>
      </c>
      <c r="D15" s="46" t="s">
        <v>14</v>
      </c>
      <c r="E15" s="46" t="s">
        <v>0</v>
      </c>
      <c r="F15" s="39" t="s">
        <v>77</v>
      </c>
      <c r="G15" s="40" t="s">
        <v>52</v>
      </c>
      <c r="H15" s="41"/>
      <c r="I15" s="41"/>
      <c r="J15" s="41"/>
      <c r="K15" s="41">
        <v>12</v>
      </c>
      <c r="L15" s="41">
        <v>0</v>
      </c>
      <c r="M15" s="41">
        <v>3</v>
      </c>
      <c r="N15" s="41"/>
      <c r="O15" s="41"/>
      <c r="P15" s="41"/>
      <c r="Q15" s="41"/>
      <c r="R15" s="41"/>
      <c r="S15" s="41"/>
      <c r="T15" s="41">
        <v>12</v>
      </c>
      <c r="U15" s="41">
        <v>0</v>
      </c>
      <c r="V15" s="41">
        <v>12</v>
      </c>
      <c r="W15" s="41">
        <v>3</v>
      </c>
      <c r="X15" s="47" t="s">
        <v>4</v>
      </c>
      <c r="Y15" s="63" t="s">
        <v>98</v>
      </c>
      <c r="Z15" s="26"/>
      <c r="AA15" s="27"/>
    </row>
    <row r="16" spans="1:27" s="28" customFormat="1" ht="26.25">
      <c r="A16" s="46" t="s">
        <v>32</v>
      </c>
      <c r="B16" s="46" t="s">
        <v>3</v>
      </c>
      <c r="C16" s="46">
        <v>2</v>
      </c>
      <c r="D16" s="46" t="s">
        <v>14</v>
      </c>
      <c r="E16" s="46" t="s">
        <v>0</v>
      </c>
      <c r="F16" s="39" t="s">
        <v>78</v>
      </c>
      <c r="G16" s="40" t="s">
        <v>53</v>
      </c>
      <c r="H16" s="41"/>
      <c r="I16" s="41"/>
      <c r="J16" s="41"/>
      <c r="K16" s="41">
        <v>0</v>
      </c>
      <c r="L16" s="41">
        <v>16</v>
      </c>
      <c r="M16" s="41">
        <v>5</v>
      </c>
      <c r="N16" s="41"/>
      <c r="O16" s="41"/>
      <c r="P16" s="41"/>
      <c r="Q16" s="41"/>
      <c r="R16" s="41"/>
      <c r="S16" s="41"/>
      <c r="T16" s="41">
        <v>0</v>
      </c>
      <c r="U16" s="41">
        <v>16</v>
      </c>
      <c r="V16" s="41">
        <v>16</v>
      </c>
      <c r="W16" s="41">
        <v>5</v>
      </c>
      <c r="X16" s="42" t="s">
        <v>16</v>
      </c>
      <c r="Y16" s="62" t="s">
        <v>105</v>
      </c>
      <c r="Z16" s="26"/>
      <c r="AA16" s="27"/>
    </row>
    <row r="17" spans="1:27" s="28" customFormat="1" ht="26.25">
      <c r="A17" s="46" t="s">
        <v>32</v>
      </c>
      <c r="B17" s="46" t="s">
        <v>5</v>
      </c>
      <c r="C17" s="46">
        <v>3</v>
      </c>
      <c r="D17" s="46" t="s">
        <v>14</v>
      </c>
      <c r="E17" s="46" t="s">
        <v>0</v>
      </c>
      <c r="F17" s="39" t="s">
        <v>79</v>
      </c>
      <c r="G17" s="40" t="s">
        <v>54</v>
      </c>
      <c r="H17" s="41"/>
      <c r="I17" s="41"/>
      <c r="J17" s="41"/>
      <c r="K17" s="41"/>
      <c r="L17" s="41"/>
      <c r="M17" s="41"/>
      <c r="N17" s="41">
        <v>0</v>
      </c>
      <c r="O17" s="41">
        <v>18</v>
      </c>
      <c r="P17" s="41">
        <v>6</v>
      </c>
      <c r="Q17" s="41"/>
      <c r="R17" s="41"/>
      <c r="S17" s="41"/>
      <c r="T17" s="41">
        <v>0</v>
      </c>
      <c r="U17" s="41">
        <v>18</v>
      </c>
      <c r="V17" s="41">
        <v>18</v>
      </c>
      <c r="W17" s="41">
        <v>6</v>
      </c>
      <c r="X17" s="42" t="s">
        <v>16</v>
      </c>
      <c r="Y17" s="62" t="s">
        <v>105</v>
      </c>
      <c r="Z17" s="26"/>
      <c r="AA17" s="27"/>
    </row>
    <row r="18" spans="1:27" s="28" customFormat="1" ht="26.25">
      <c r="A18" s="46" t="s">
        <v>32</v>
      </c>
      <c r="B18" s="45" t="s">
        <v>5</v>
      </c>
      <c r="C18" s="46">
        <v>4</v>
      </c>
      <c r="D18" s="46" t="s">
        <v>14</v>
      </c>
      <c r="E18" s="46" t="s">
        <v>0</v>
      </c>
      <c r="F18" s="39" t="s">
        <v>80</v>
      </c>
      <c r="G18" s="40" t="s">
        <v>55</v>
      </c>
      <c r="H18" s="41"/>
      <c r="I18" s="41"/>
      <c r="J18" s="41"/>
      <c r="K18" s="41"/>
      <c r="L18" s="41"/>
      <c r="M18" s="41"/>
      <c r="N18" s="41"/>
      <c r="O18" s="41"/>
      <c r="P18" s="41"/>
      <c r="Q18" s="41">
        <v>16</v>
      </c>
      <c r="R18" s="41">
        <v>0</v>
      </c>
      <c r="S18" s="41">
        <v>5</v>
      </c>
      <c r="T18" s="41">
        <v>16</v>
      </c>
      <c r="U18" s="41">
        <v>0</v>
      </c>
      <c r="V18" s="41">
        <v>16</v>
      </c>
      <c r="W18" s="41">
        <v>5</v>
      </c>
      <c r="X18" s="42" t="s">
        <v>4</v>
      </c>
      <c r="Y18" s="62" t="s">
        <v>105</v>
      </c>
      <c r="Z18" s="26"/>
      <c r="AA18" s="27"/>
    </row>
    <row r="19" spans="1:27" s="28" customFormat="1" ht="26.25">
      <c r="A19" s="46" t="s">
        <v>32</v>
      </c>
      <c r="B19" s="45" t="s">
        <v>5</v>
      </c>
      <c r="C19" s="46">
        <v>3</v>
      </c>
      <c r="D19" s="46" t="s">
        <v>14</v>
      </c>
      <c r="E19" s="46" t="s">
        <v>0</v>
      </c>
      <c r="F19" s="39" t="s">
        <v>95</v>
      </c>
      <c r="G19" s="40" t="s">
        <v>57</v>
      </c>
      <c r="H19" s="41"/>
      <c r="I19" s="41"/>
      <c r="J19" s="41"/>
      <c r="K19" s="41"/>
      <c r="L19" s="41"/>
      <c r="M19" s="41"/>
      <c r="N19" s="41">
        <v>14</v>
      </c>
      <c r="O19" s="41">
        <v>0</v>
      </c>
      <c r="P19" s="41">
        <v>4</v>
      </c>
      <c r="Q19" s="41"/>
      <c r="R19" s="41"/>
      <c r="S19" s="41"/>
      <c r="T19" s="41">
        <v>14</v>
      </c>
      <c r="U19" s="41">
        <v>0</v>
      </c>
      <c r="V19" s="41">
        <v>14</v>
      </c>
      <c r="W19" s="41">
        <v>4</v>
      </c>
      <c r="X19" s="42" t="s">
        <v>4</v>
      </c>
      <c r="Y19" s="63" t="s">
        <v>99</v>
      </c>
      <c r="Z19" s="26"/>
      <c r="AA19" s="27"/>
    </row>
    <row r="20" spans="1:27" s="28" customFormat="1" ht="26.25">
      <c r="A20" s="46" t="s">
        <v>32</v>
      </c>
      <c r="B20" s="45" t="s">
        <v>5</v>
      </c>
      <c r="C20" s="46">
        <v>4</v>
      </c>
      <c r="D20" s="46" t="s">
        <v>14</v>
      </c>
      <c r="E20" s="46" t="s">
        <v>0</v>
      </c>
      <c r="F20" s="39" t="s">
        <v>96</v>
      </c>
      <c r="G20" s="40" t="s">
        <v>58</v>
      </c>
      <c r="H20" s="41"/>
      <c r="I20" s="41"/>
      <c r="J20" s="41"/>
      <c r="K20" s="41"/>
      <c r="L20" s="41"/>
      <c r="M20" s="41"/>
      <c r="N20" s="41"/>
      <c r="O20" s="41"/>
      <c r="P20" s="41"/>
      <c r="Q20" s="41">
        <v>10</v>
      </c>
      <c r="R20" s="41">
        <v>0</v>
      </c>
      <c r="S20" s="41">
        <v>3</v>
      </c>
      <c r="T20" s="41">
        <v>10</v>
      </c>
      <c r="U20" s="41">
        <v>0</v>
      </c>
      <c r="V20" s="41">
        <v>10</v>
      </c>
      <c r="W20" s="41">
        <v>3</v>
      </c>
      <c r="X20" s="47" t="s">
        <v>4</v>
      </c>
      <c r="Y20" s="63" t="s">
        <v>99</v>
      </c>
      <c r="Z20" s="26"/>
      <c r="AA20" s="27"/>
    </row>
    <row r="21" spans="1:27" s="28" customFormat="1" ht="26.25">
      <c r="A21" s="46" t="s">
        <v>32</v>
      </c>
      <c r="B21" s="45" t="s">
        <v>5</v>
      </c>
      <c r="C21" s="46">
        <v>3</v>
      </c>
      <c r="D21" s="46" t="s">
        <v>14</v>
      </c>
      <c r="E21" s="46" t="s">
        <v>0</v>
      </c>
      <c r="F21" s="39" t="s">
        <v>81</v>
      </c>
      <c r="G21" s="40" t="s">
        <v>56</v>
      </c>
      <c r="H21" s="41"/>
      <c r="I21" s="41"/>
      <c r="J21" s="41"/>
      <c r="K21" s="41"/>
      <c r="L21" s="41"/>
      <c r="M21" s="41"/>
      <c r="N21" s="41">
        <v>9</v>
      </c>
      <c r="O21" s="41">
        <v>0</v>
      </c>
      <c r="P21" s="41">
        <v>2</v>
      </c>
      <c r="Q21" s="41"/>
      <c r="R21" s="41"/>
      <c r="S21" s="41"/>
      <c r="T21" s="41">
        <v>9</v>
      </c>
      <c r="U21" s="41">
        <v>0</v>
      </c>
      <c r="V21" s="41">
        <v>9</v>
      </c>
      <c r="W21" s="41">
        <v>2</v>
      </c>
      <c r="X21" s="47" t="s">
        <v>4</v>
      </c>
      <c r="Y21" s="63" t="s">
        <v>104</v>
      </c>
      <c r="Z21" s="26"/>
      <c r="AA21" s="27"/>
    </row>
    <row r="22" spans="1:27" s="28" customFormat="1" ht="39">
      <c r="A22" s="46" t="s">
        <v>32</v>
      </c>
      <c r="B22" s="46" t="s">
        <v>5</v>
      </c>
      <c r="C22" s="46">
        <v>3</v>
      </c>
      <c r="D22" s="46" t="s">
        <v>14</v>
      </c>
      <c r="E22" s="46" t="s">
        <v>0</v>
      </c>
      <c r="F22" s="39" t="s">
        <v>82</v>
      </c>
      <c r="G22" s="40" t="s">
        <v>61</v>
      </c>
      <c r="H22" s="41"/>
      <c r="I22" s="41"/>
      <c r="J22" s="41"/>
      <c r="K22" s="41"/>
      <c r="L22" s="41"/>
      <c r="M22" s="41"/>
      <c r="N22" s="41">
        <v>9</v>
      </c>
      <c r="O22" s="41">
        <v>0</v>
      </c>
      <c r="P22" s="41">
        <v>2</v>
      </c>
      <c r="Q22" s="41"/>
      <c r="R22" s="41"/>
      <c r="S22" s="41"/>
      <c r="T22" s="41">
        <v>9</v>
      </c>
      <c r="U22" s="41">
        <v>0</v>
      </c>
      <c r="V22" s="41">
        <v>9</v>
      </c>
      <c r="W22" s="41">
        <v>2</v>
      </c>
      <c r="X22" s="47" t="s">
        <v>4</v>
      </c>
      <c r="Y22" s="63" t="s">
        <v>104</v>
      </c>
      <c r="Z22" s="26"/>
      <c r="AA22" s="27"/>
    </row>
    <row r="23" spans="1:27" s="21" customFormat="1" ht="15.75">
      <c r="A23" s="46" t="s">
        <v>32</v>
      </c>
      <c r="B23" s="46" t="s">
        <v>5</v>
      </c>
      <c r="C23" s="46">
        <v>3</v>
      </c>
      <c r="D23" s="46" t="s">
        <v>14</v>
      </c>
      <c r="E23" s="46" t="s">
        <v>0</v>
      </c>
      <c r="F23" s="39" t="s">
        <v>83</v>
      </c>
      <c r="G23" s="40" t="s">
        <v>40</v>
      </c>
      <c r="H23" s="41"/>
      <c r="I23" s="41"/>
      <c r="J23" s="41"/>
      <c r="K23" s="41"/>
      <c r="L23" s="41"/>
      <c r="M23" s="41"/>
      <c r="N23" s="41"/>
      <c r="O23" s="48" t="s">
        <v>6</v>
      </c>
      <c r="P23" s="41"/>
      <c r="Q23" s="41"/>
      <c r="R23" s="41"/>
      <c r="S23" s="41"/>
      <c r="T23" s="41"/>
      <c r="U23" s="41"/>
      <c r="V23" s="41"/>
      <c r="W23" s="41"/>
      <c r="X23" s="47" t="s">
        <v>6</v>
      </c>
      <c r="Y23" s="62" t="s">
        <v>97</v>
      </c>
      <c r="Z23" s="29"/>
      <c r="AA23" s="30"/>
    </row>
    <row r="24" spans="1:27" s="24" customFormat="1" ht="15.75">
      <c r="A24" s="44" t="s">
        <v>32</v>
      </c>
      <c r="B24" s="44" t="s">
        <v>5</v>
      </c>
      <c r="C24" s="44">
        <v>3</v>
      </c>
      <c r="D24" s="44" t="s">
        <v>14</v>
      </c>
      <c r="E24" s="44" t="s">
        <v>0</v>
      </c>
      <c r="F24" s="39" t="s">
        <v>84</v>
      </c>
      <c r="G24" s="40" t="s">
        <v>33</v>
      </c>
      <c r="H24" s="41"/>
      <c r="I24" s="41"/>
      <c r="J24" s="41"/>
      <c r="K24" s="41"/>
      <c r="L24" s="41"/>
      <c r="M24" s="41"/>
      <c r="N24" s="41">
        <v>0</v>
      </c>
      <c r="O24" s="41">
        <v>12</v>
      </c>
      <c r="P24" s="41">
        <v>4</v>
      </c>
      <c r="Q24" s="41"/>
      <c r="R24" s="41"/>
      <c r="S24" s="41"/>
      <c r="T24" s="41">
        <v>0</v>
      </c>
      <c r="U24" s="41">
        <v>12</v>
      </c>
      <c r="V24" s="41">
        <v>12</v>
      </c>
      <c r="W24" s="41">
        <v>4</v>
      </c>
      <c r="X24" s="47" t="s">
        <v>16</v>
      </c>
      <c r="Y24" s="62" t="s">
        <v>103</v>
      </c>
      <c r="Z24" s="22"/>
      <c r="AA24" s="23"/>
    </row>
    <row r="25" spans="1:27" s="28" customFormat="1" ht="15.75">
      <c r="A25" s="44" t="s">
        <v>32</v>
      </c>
      <c r="B25" s="44" t="s">
        <v>5</v>
      </c>
      <c r="C25" s="44">
        <v>4</v>
      </c>
      <c r="D25" s="44" t="s">
        <v>14</v>
      </c>
      <c r="E25" s="44" t="s">
        <v>0</v>
      </c>
      <c r="F25" s="39" t="s">
        <v>85</v>
      </c>
      <c r="G25" s="40" t="s">
        <v>34</v>
      </c>
      <c r="H25" s="41"/>
      <c r="I25" s="41"/>
      <c r="J25" s="41"/>
      <c r="K25" s="41"/>
      <c r="L25" s="41"/>
      <c r="M25" s="41"/>
      <c r="N25" s="41"/>
      <c r="O25" s="41"/>
      <c r="P25" s="41"/>
      <c r="Q25" s="41">
        <v>12</v>
      </c>
      <c r="R25" s="41">
        <v>0</v>
      </c>
      <c r="S25" s="41">
        <v>3</v>
      </c>
      <c r="T25" s="41">
        <v>12</v>
      </c>
      <c r="U25" s="41">
        <v>0</v>
      </c>
      <c r="V25" s="41">
        <v>12</v>
      </c>
      <c r="W25" s="41">
        <v>3</v>
      </c>
      <c r="X25" s="42" t="s">
        <v>4</v>
      </c>
      <c r="Y25" s="62" t="s">
        <v>103</v>
      </c>
      <c r="Z25" s="26"/>
      <c r="AA25" s="27"/>
    </row>
    <row r="26" spans="1:27" s="28" customFormat="1" ht="15.75">
      <c r="A26" s="44" t="s">
        <v>32</v>
      </c>
      <c r="B26" s="44" t="s">
        <v>5</v>
      </c>
      <c r="C26" s="44">
        <v>3</v>
      </c>
      <c r="D26" s="44" t="s">
        <v>14</v>
      </c>
      <c r="E26" s="44" t="s">
        <v>0</v>
      </c>
      <c r="F26" s="39" t="s">
        <v>86</v>
      </c>
      <c r="G26" s="40" t="s">
        <v>91</v>
      </c>
      <c r="H26" s="41"/>
      <c r="I26" s="41"/>
      <c r="J26" s="41"/>
      <c r="K26" s="41"/>
      <c r="L26" s="41"/>
      <c r="M26" s="41"/>
      <c r="N26" s="41">
        <v>12</v>
      </c>
      <c r="O26" s="41">
        <v>0</v>
      </c>
      <c r="P26" s="41">
        <v>4</v>
      </c>
      <c r="Q26" s="41"/>
      <c r="R26" s="41"/>
      <c r="S26" s="41"/>
      <c r="T26" s="41">
        <v>12</v>
      </c>
      <c r="U26" s="41">
        <v>0</v>
      </c>
      <c r="V26" s="41">
        <v>12</v>
      </c>
      <c r="W26" s="41">
        <v>4</v>
      </c>
      <c r="X26" s="42" t="s">
        <v>4</v>
      </c>
      <c r="Y26" s="62" t="s">
        <v>103</v>
      </c>
      <c r="Z26" s="26"/>
      <c r="AA26" s="27"/>
    </row>
    <row r="27" spans="1:27" s="28" customFormat="1" ht="15.75">
      <c r="A27" s="44" t="s">
        <v>32</v>
      </c>
      <c r="B27" s="44" t="s">
        <v>5</v>
      </c>
      <c r="C27" s="44">
        <v>4</v>
      </c>
      <c r="D27" s="44" t="s">
        <v>14</v>
      </c>
      <c r="E27" s="44" t="s">
        <v>0</v>
      </c>
      <c r="F27" s="39" t="s">
        <v>87</v>
      </c>
      <c r="G27" s="40" t="s">
        <v>38</v>
      </c>
      <c r="H27" s="41"/>
      <c r="I27" s="41"/>
      <c r="J27" s="41"/>
      <c r="K27" s="41"/>
      <c r="L27" s="41"/>
      <c r="M27" s="41"/>
      <c r="N27" s="41"/>
      <c r="O27" s="41"/>
      <c r="P27" s="41"/>
      <c r="Q27" s="41">
        <v>10</v>
      </c>
      <c r="R27" s="41">
        <v>0</v>
      </c>
      <c r="S27" s="41">
        <v>3</v>
      </c>
      <c r="T27" s="41">
        <v>10</v>
      </c>
      <c r="U27" s="41">
        <v>0</v>
      </c>
      <c r="V27" s="41">
        <v>10</v>
      </c>
      <c r="W27" s="41">
        <v>3</v>
      </c>
      <c r="X27" s="42" t="s">
        <v>4</v>
      </c>
      <c r="Y27" s="62" t="s">
        <v>103</v>
      </c>
      <c r="Z27" s="26"/>
      <c r="AA27" s="27"/>
    </row>
    <row r="28" spans="1:27" s="28" customFormat="1" ht="26.25">
      <c r="A28" s="44" t="s">
        <v>32</v>
      </c>
      <c r="B28" s="44" t="s">
        <v>5</v>
      </c>
      <c r="C28" s="44">
        <v>4</v>
      </c>
      <c r="D28" s="44" t="s">
        <v>14</v>
      </c>
      <c r="E28" s="44" t="s">
        <v>0</v>
      </c>
      <c r="F28" s="39" t="s">
        <v>88</v>
      </c>
      <c r="G28" s="40" t="s">
        <v>59</v>
      </c>
      <c r="H28" s="41"/>
      <c r="I28" s="41"/>
      <c r="J28" s="41"/>
      <c r="K28" s="41"/>
      <c r="L28" s="41"/>
      <c r="M28" s="41"/>
      <c r="N28" s="41"/>
      <c r="O28" s="41"/>
      <c r="P28" s="41"/>
      <c r="Q28" s="41">
        <v>0</v>
      </c>
      <c r="R28" s="41">
        <v>16</v>
      </c>
      <c r="S28" s="41">
        <v>5</v>
      </c>
      <c r="T28" s="41">
        <v>0</v>
      </c>
      <c r="U28" s="41">
        <v>16</v>
      </c>
      <c r="V28" s="41">
        <v>16</v>
      </c>
      <c r="W28" s="41">
        <v>5</v>
      </c>
      <c r="X28" s="47" t="s">
        <v>16</v>
      </c>
      <c r="Y28" s="62" t="s">
        <v>107</v>
      </c>
      <c r="Z28" s="26"/>
      <c r="AA28" s="27"/>
    </row>
    <row r="29" spans="1:27" s="28" customFormat="1" ht="15.75">
      <c r="A29" s="44" t="s">
        <v>32</v>
      </c>
      <c r="B29" s="44" t="s">
        <v>5</v>
      </c>
      <c r="C29" s="44">
        <v>4</v>
      </c>
      <c r="D29" s="44" t="s">
        <v>14</v>
      </c>
      <c r="E29" s="44" t="s">
        <v>0</v>
      </c>
      <c r="F29" s="39" t="s">
        <v>89</v>
      </c>
      <c r="G29" s="40" t="s">
        <v>60</v>
      </c>
      <c r="H29" s="41"/>
      <c r="I29" s="41"/>
      <c r="J29" s="41"/>
      <c r="K29" s="41"/>
      <c r="L29" s="41"/>
      <c r="M29" s="41"/>
      <c r="N29" s="41"/>
      <c r="O29" s="41"/>
      <c r="P29" s="41"/>
      <c r="Q29" s="41">
        <v>0</v>
      </c>
      <c r="R29" s="41">
        <v>16</v>
      </c>
      <c r="S29" s="41">
        <v>5</v>
      </c>
      <c r="T29" s="41">
        <v>0</v>
      </c>
      <c r="U29" s="41">
        <v>16</v>
      </c>
      <c r="V29" s="41">
        <v>16</v>
      </c>
      <c r="W29" s="41">
        <v>5</v>
      </c>
      <c r="X29" s="47" t="s">
        <v>16</v>
      </c>
      <c r="Y29" s="63" t="s">
        <v>106</v>
      </c>
      <c r="Z29" s="26"/>
      <c r="AA29" s="27"/>
    </row>
    <row r="30" spans="1:27" s="28" customFormat="1" ht="6" customHeight="1" thickBot="1">
      <c r="A30" s="44"/>
      <c r="B30" s="44"/>
      <c r="C30" s="44"/>
      <c r="D30" s="44"/>
      <c r="E30" s="44"/>
      <c r="F30" s="38"/>
      <c r="G30" s="49"/>
      <c r="H30" s="41"/>
      <c r="I30" s="41"/>
      <c r="J30" s="41"/>
      <c r="K30" s="41"/>
      <c r="L30" s="41"/>
      <c r="M30" s="41"/>
      <c r="N30" s="41"/>
      <c r="O30" s="41"/>
      <c r="P30" s="41"/>
      <c r="Q30" s="41"/>
      <c r="R30" s="41"/>
      <c r="S30" s="41"/>
      <c r="T30" s="41"/>
      <c r="U30" s="41"/>
      <c r="V30" s="41"/>
      <c r="W30" s="41"/>
      <c r="X30" s="42"/>
      <c r="Y30" s="62"/>
      <c r="Z30" s="26"/>
      <c r="AA30" s="27"/>
    </row>
    <row r="31" spans="1:27" s="28" customFormat="1" ht="16.5" thickBot="1">
      <c r="A31" s="44" t="s">
        <v>32</v>
      </c>
      <c r="B31" s="44" t="s">
        <v>5</v>
      </c>
      <c r="C31" s="44">
        <v>4</v>
      </c>
      <c r="D31" s="44" t="s">
        <v>14</v>
      </c>
      <c r="E31" s="44" t="s">
        <v>0</v>
      </c>
      <c r="F31" s="60" t="s">
        <v>94</v>
      </c>
      <c r="G31" s="49" t="s">
        <v>39</v>
      </c>
      <c r="H31" s="41"/>
      <c r="I31" s="41"/>
      <c r="J31" s="41"/>
      <c r="K31" s="41"/>
      <c r="L31" s="41"/>
      <c r="M31" s="41"/>
      <c r="N31" s="41"/>
      <c r="O31" s="41"/>
      <c r="P31" s="41"/>
      <c r="Q31" s="41">
        <v>0</v>
      </c>
      <c r="R31" s="41" t="s">
        <v>6</v>
      </c>
      <c r="S31" s="41">
        <v>0</v>
      </c>
      <c r="T31" s="41">
        <v>0</v>
      </c>
      <c r="U31" s="41">
        <v>0</v>
      </c>
      <c r="V31" s="41">
        <v>0</v>
      </c>
      <c r="W31" s="41">
        <v>0</v>
      </c>
      <c r="X31" s="42" t="s">
        <v>6</v>
      </c>
      <c r="Y31" s="62" t="s">
        <v>97</v>
      </c>
      <c r="Z31" s="26"/>
      <c r="AA31" s="27"/>
    </row>
    <row r="32" spans="1:27" s="34" customFormat="1" ht="12.75">
      <c r="A32" s="50"/>
      <c r="B32" s="50"/>
      <c r="C32" s="50"/>
      <c r="D32" s="50"/>
      <c r="E32" s="50"/>
      <c r="F32" s="50"/>
      <c r="G32" s="51" t="s">
        <v>63</v>
      </c>
      <c r="H32" s="52">
        <v>0</v>
      </c>
      <c r="I32" s="52">
        <v>42</v>
      </c>
      <c r="J32" s="52">
        <v>13</v>
      </c>
      <c r="K32" s="52">
        <v>24</v>
      </c>
      <c r="L32" s="52">
        <v>18</v>
      </c>
      <c r="M32" s="52">
        <v>13</v>
      </c>
      <c r="N32" s="52">
        <v>26</v>
      </c>
      <c r="O32" s="52">
        <v>12</v>
      </c>
      <c r="P32" s="52">
        <v>12</v>
      </c>
      <c r="Q32" s="52">
        <v>42</v>
      </c>
      <c r="R32" s="52">
        <v>16</v>
      </c>
      <c r="S32" s="52">
        <v>17</v>
      </c>
      <c r="T32" s="52">
        <v>92</v>
      </c>
      <c r="U32" s="52">
        <v>88</v>
      </c>
      <c r="V32" s="52">
        <v>180</v>
      </c>
      <c r="W32" s="52">
        <v>55</v>
      </c>
      <c r="X32" s="53"/>
      <c r="Y32" s="54"/>
      <c r="Z32" s="32"/>
      <c r="AA32" s="33"/>
    </row>
    <row r="33" spans="1:27" s="34" customFormat="1" ht="11.25" customHeight="1" thickBot="1">
      <c r="A33" s="50"/>
      <c r="B33" s="50"/>
      <c r="C33" s="50"/>
      <c r="D33" s="50"/>
      <c r="E33" s="50"/>
      <c r="F33" s="50"/>
      <c r="G33" s="51" t="s">
        <v>64</v>
      </c>
      <c r="H33" s="52">
        <v>16</v>
      </c>
      <c r="I33" s="52">
        <v>32</v>
      </c>
      <c r="J33" s="52">
        <v>15</v>
      </c>
      <c r="K33" s="52">
        <v>16</v>
      </c>
      <c r="L33" s="52">
        <v>32</v>
      </c>
      <c r="M33" s="52">
        <v>15</v>
      </c>
      <c r="N33" s="52">
        <v>34</v>
      </c>
      <c r="O33" s="52">
        <v>18</v>
      </c>
      <c r="P33" s="52">
        <v>15</v>
      </c>
      <c r="Q33" s="52">
        <v>16</v>
      </c>
      <c r="R33" s="52">
        <v>16</v>
      </c>
      <c r="S33" s="52">
        <v>10</v>
      </c>
      <c r="T33" s="52">
        <v>82</v>
      </c>
      <c r="U33" s="52">
        <v>98</v>
      </c>
      <c r="V33" s="52">
        <v>180</v>
      </c>
      <c r="W33" s="52">
        <v>55</v>
      </c>
      <c r="X33" s="53"/>
      <c r="Y33" s="54"/>
      <c r="Z33" s="32"/>
      <c r="AA33" s="33"/>
    </row>
    <row r="34" spans="1:27" s="28" customFormat="1" ht="13.5" thickBot="1">
      <c r="A34" s="44" t="s">
        <v>32</v>
      </c>
      <c r="B34" s="44" t="s">
        <v>5</v>
      </c>
      <c r="C34" s="44">
        <v>4</v>
      </c>
      <c r="D34" s="44" t="s">
        <v>14</v>
      </c>
      <c r="E34" s="44" t="s">
        <v>0</v>
      </c>
      <c r="F34" s="60" t="s">
        <v>93</v>
      </c>
      <c r="G34" s="40" t="s">
        <v>62</v>
      </c>
      <c r="H34" s="41"/>
      <c r="I34" s="41"/>
      <c r="J34" s="41"/>
      <c r="K34" s="41"/>
      <c r="L34" s="41"/>
      <c r="M34" s="41"/>
      <c r="N34" s="41"/>
      <c r="O34" s="41"/>
      <c r="P34" s="41"/>
      <c r="Q34" s="41">
        <v>0</v>
      </c>
      <c r="R34" s="41">
        <v>0</v>
      </c>
      <c r="S34" s="41">
        <v>10</v>
      </c>
      <c r="T34" s="41">
        <v>0</v>
      </c>
      <c r="U34" s="41">
        <v>0</v>
      </c>
      <c r="V34" s="41">
        <v>0</v>
      </c>
      <c r="W34" s="41">
        <v>10</v>
      </c>
      <c r="X34" s="42" t="s">
        <v>30</v>
      </c>
      <c r="Y34" s="43"/>
      <c r="Z34" s="26"/>
      <c r="AA34" s="27"/>
    </row>
    <row r="35" spans="1:27" s="37" customFormat="1" ht="25.5" customHeight="1">
      <c r="A35" s="55" t="s">
        <v>32</v>
      </c>
      <c r="B35" s="55"/>
      <c r="C35" s="55"/>
      <c r="D35" s="55" t="s">
        <v>14</v>
      </c>
      <c r="E35" s="55" t="s">
        <v>0</v>
      </c>
      <c r="F35" s="55"/>
      <c r="G35" s="56" t="s">
        <v>31</v>
      </c>
      <c r="H35" s="57">
        <f>SUM(H3:H35)</f>
        <v>16</v>
      </c>
      <c r="I35" s="57">
        <f>SUM(I3:I35)</f>
        <v>74</v>
      </c>
      <c r="J35" s="57">
        <v>28</v>
      </c>
      <c r="K35" s="57">
        <f>SUM(K3:K35)</f>
        <v>40</v>
      </c>
      <c r="L35" s="57">
        <f>SUM(L3:L35)</f>
        <v>50</v>
      </c>
      <c r="M35" s="57">
        <v>28</v>
      </c>
      <c r="N35" s="57">
        <v>60</v>
      </c>
      <c r="O35" s="57">
        <f>SUM(O3:O35)</f>
        <v>30</v>
      </c>
      <c r="P35" s="57">
        <v>27</v>
      </c>
      <c r="Q35" s="57">
        <v>58</v>
      </c>
      <c r="R35" s="57">
        <f>SUM(R3:R35)</f>
        <v>32</v>
      </c>
      <c r="S35" s="57">
        <v>27</v>
      </c>
      <c r="T35" s="57">
        <v>174</v>
      </c>
      <c r="U35" s="57">
        <f>SUM(U3:U35)</f>
        <v>186</v>
      </c>
      <c r="V35" s="57">
        <v>360</v>
      </c>
      <c r="W35" s="57">
        <v>120</v>
      </c>
      <c r="X35" s="58"/>
      <c r="Y35" s="59"/>
      <c r="Z35" s="35"/>
      <c r="AA35" s="36"/>
    </row>
    <row r="36" spans="5:24" ht="12.75">
      <c r="E36" s="3"/>
      <c r="F36" s="3"/>
      <c r="H36" s="31"/>
      <c r="I36" s="31"/>
      <c r="J36" s="31"/>
      <c r="K36" s="31"/>
      <c r="L36" s="31"/>
      <c r="M36" s="31"/>
      <c r="N36" s="31"/>
      <c r="O36" s="31"/>
      <c r="P36" s="31"/>
      <c r="Q36" s="31"/>
      <c r="R36" s="31"/>
      <c r="S36" s="31"/>
      <c r="T36" s="31"/>
      <c r="U36" s="31"/>
      <c r="V36" s="31"/>
      <c r="W36" s="31"/>
      <c r="X36" s="15"/>
    </row>
    <row r="37" spans="5:24" ht="12.75">
      <c r="E37" s="3"/>
      <c r="F37" s="3"/>
      <c r="H37" s="31"/>
      <c r="I37" s="31"/>
      <c r="J37" s="31"/>
      <c r="K37" s="31"/>
      <c r="L37" s="31"/>
      <c r="M37" s="31"/>
      <c r="N37" s="31"/>
      <c r="O37" s="31"/>
      <c r="P37" s="31"/>
      <c r="Q37" s="31"/>
      <c r="R37" s="31"/>
      <c r="S37" s="31"/>
      <c r="T37" s="31"/>
      <c r="U37" s="31"/>
      <c r="V37" s="31"/>
      <c r="W37" s="31"/>
      <c r="X37" s="15"/>
    </row>
    <row r="38" spans="5:24" ht="12.75">
      <c r="E38" s="3"/>
      <c r="F38" s="3"/>
      <c r="H38" s="31"/>
      <c r="I38" s="31"/>
      <c r="J38" s="31"/>
      <c r="K38" s="31"/>
      <c r="L38" s="31"/>
      <c r="M38" s="31"/>
      <c r="N38" s="31"/>
      <c r="O38" s="31"/>
      <c r="P38" s="31"/>
      <c r="Q38" s="31"/>
      <c r="R38" s="31"/>
      <c r="S38" s="31"/>
      <c r="T38" s="31"/>
      <c r="U38" s="31"/>
      <c r="V38" s="31"/>
      <c r="W38" s="31"/>
      <c r="X38" s="15"/>
    </row>
    <row r="39" spans="5:24" ht="12">
      <c r="E39" s="3"/>
      <c r="F39" s="3"/>
      <c r="H39" s="5"/>
      <c r="J39" s="5"/>
      <c r="K39" s="5"/>
      <c r="M39" s="5"/>
      <c r="N39" s="5"/>
      <c r="P39" s="5"/>
      <c r="Q39" s="5"/>
      <c r="S39" s="5"/>
      <c r="T39" s="5"/>
      <c r="V39" s="5"/>
      <c r="W39" s="5"/>
      <c r="X39" s="15"/>
    </row>
    <row r="40" spans="5:24" ht="12">
      <c r="E40" s="3"/>
      <c r="F40" s="3"/>
      <c r="H40" s="5"/>
      <c r="J40" s="5"/>
      <c r="K40" s="5"/>
      <c r="M40" s="5"/>
      <c r="N40" s="5"/>
      <c r="P40" s="5"/>
      <c r="Q40" s="5"/>
      <c r="S40" s="5"/>
      <c r="T40" s="5"/>
      <c r="V40" s="5"/>
      <c r="W40" s="5"/>
      <c r="X40" s="15"/>
    </row>
    <row r="41" spans="5:24" ht="12">
      <c r="E41" s="3"/>
      <c r="F41" s="3"/>
      <c r="H41" s="5"/>
      <c r="J41" s="5"/>
      <c r="K41" s="5"/>
      <c r="M41" s="5"/>
      <c r="N41" s="5"/>
      <c r="P41" s="5"/>
      <c r="Q41" s="5"/>
      <c r="S41" s="5"/>
      <c r="T41" s="5"/>
      <c r="V41" s="5"/>
      <c r="W41" s="5"/>
      <c r="X41" s="15"/>
    </row>
    <row r="42" spans="5:26" ht="12">
      <c r="E42" s="3"/>
      <c r="F42" s="3"/>
      <c r="H42" s="5"/>
      <c r="J42" s="5"/>
      <c r="K42" s="5"/>
      <c r="M42" s="5"/>
      <c r="N42" s="5"/>
      <c r="P42" s="5"/>
      <c r="Q42" s="5"/>
      <c r="S42" s="5"/>
      <c r="T42" s="5"/>
      <c r="V42" s="5"/>
      <c r="W42" s="5"/>
      <c r="X42" s="15"/>
      <c r="Y42" s="14"/>
      <c r="Z42" s="10"/>
    </row>
    <row r="43" spans="5:24" ht="12">
      <c r="E43" s="3"/>
      <c r="F43" s="3"/>
      <c r="H43" s="5"/>
      <c r="J43" s="5"/>
      <c r="K43" s="5"/>
      <c r="M43" s="5"/>
      <c r="N43" s="5"/>
      <c r="P43" s="5"/>
      <c r="Q43" s="5"/>
      <c r="S43" s="5"/>
      <c r="T43" s="5"/>
      <c r="V43" s="5"/>
      <c r="W43" s="5"/>
      <c r="X43" s="15"/>
    </row>
    <row r="44" spans="5:24" ht="12">
      <c r="E44" s="3"/>
      <c r="F44" s="3"/>
      <c r="H44" s="5"/>
      <c r="J44" s="5"/>
      <c r="K44" s="5"/>
      <c r="M44" s="5"/>
      <c r="N44" s="5"/>
      <c r="P44" s="5"/>
      <c r="Q44" s="5"/>
      <c r="S44" s="5"/>
      <c r="T44" s="5"/>
      <c r="V44" s="5"/>
      <c r="W44" s="5"/>
      <c r="X44" s="15"/>
    </row>
    <row r="45" spans="5:24" ht="12">
      <c r="E45" s="3"/>
      <c r="F45" s="3"/>
      <c r="H45" s="5"/>
      <c r="J45" s="5"/>
      <c r="K45" s="5"/>
      <c r="M45" s="5"/>
      <c r="N45" s="5"/>
      <c r="P45" s="5"/>
      <c r="Q45" s="5"/>
      <c r="S45" s="5"/>
      <c r="T45" s="5"/>
      <c r="V45" s="5"/>
      <c r="W45" s="5"/>
      <c r="X45" s="15"/>
    </row>
    <row r="46" spans="5:24" ht="12">
      <c r="E46" s="3"/>
      <c r="F46" s="3"/>
      <c r="H46" s="5"/>
      <c r="J46" s="5"/>
      <c r="K46" s="5"/>
      <c r="M46" s="5"/>
      <c r="N46" s="5"/>
      <c r="P46" s="5"/>
      <c r="Q46" s="5"/>
      <c r="S46" s="5"/>
      <c r="T46" s="5"/>
      <c r="V46" s="5"/>
      <c r="W46" s="5"/>
      <c r="X46" s="15"/>
    </row>
    <row r="47" spans="5:24" ht="12">
      <c r="E47" s="3"/>
      <c r="F47" s="3"/>
      <c r="H47" s="5"/>
      <c r="J47" s="5"/>
      <c r="K47" s="5"/>
      <c r="M47" s="5"/>
      <c r="N47" s="5"/>
      <c r="P47" s="5"/>
      <c r="Q47" s="5"/>
      <c r="S47" s="5"/>
      <c r="T47" s="5"/>
      <c r="V47" s="5"/>
      <c r="W47" s="5"/>
      <c r="X47" s="15"/>
    </row>
    <row r="48" spans="5:24" ht="12">
      <c r="E48" s="3"/>
      <c r="F48" s="3"/>
      <c r="H48" s="5"/>
      <c r="J48" s="5"/>
      <c r="K48" s="5"/>
      <c r="M48" s="5"/>
      <c r="N48" s="5"/>
      <c r="P48" s="5"/>
      <c r="Q48" s="5"/>
      <c r="S48" s="5"/>
      <c r="T48" s="5"/>
      <c r="V48" s="5"/>
      <c r="W48" s="5"/>
      <c r="X48" s="15"/>
    </row>
    <row r="49" spans="5:24" ht="12">
      <c r="E49" s="3"/>
      <c r="F49" s="3"/>
      <c r="H49" s="5"/>
      <c r="J49" s="5"/>
      <c r="K49" s="5"/>
      <c r="M49" s="5"/>
      <c r="N49" s="5"/>
      <c r="P49" s="5"/>
      <c r="Q49" s="5"/>
      <c r="S49" s="5"/>
      <c r="T49" s="5"/>
      <c r="V49" s="5"/>
      <c r="W49" s="5"/>
      <c r="X49" s="15"/>
    </row>
    <row r="50" spans="5:24" ht="12">
      <c r="E50" s="3"/>
      <c r="F50" s="3"/>
      <c r="H50" s="5"/>
      <c r="J50" s="5"/>
      <c r="K50" s="5"/>
      <c r="M50" s="5"/>
      <c r="N50" s="5"/>
      <c r="P50" s="5"/>
      <c r="Q50" s="5"/>
      <c r="S50" s="5"/>
      <c r="T50" s="5"/>
      <c r="V50" s="5"/>
      <c r="W50" s="5"/>
      <c r="X50" s="15"/>
    </row>
    <row r="51" spans="5:24" ht="12">
      <c r="E51" s="3"/>
      <c r="F51" s="3"/>
      <c r="H51" s="5"/>
      <c r="J51" s="5"/>
      <c r="K51" s="5"/>
      <c r="M51" s="5"/>
      <c r="N51" s="5"/>
      <c r="P51" s="5"/>
      <c r="Q51" s="5"/>
      <c r="S51" s="5"/>
      <c r="T51" s="5"/>
      <c r="V51" s="5"/>
      <c r="W51" s="5"/>
      <c r="X51" s="15"/>
    </row>
    <row r="52" spans="5:24" ht="12">
      <c r="E52" s="3"/>
      <c r="F52" s="3"/>
      <c r="H52" s="5"/>
      <c r="J52" s="5"/>
      <c r="K52" s="5"/>
      <c r="M52" s="5"/>
      <c r="N52" s="5"/>
      <c r="P52" s="5"/>
      <c r="Q52" s="5"/>
      <c r="S52" s="5"/>
      <c r="T52" s="5"/>
      <c r="V52" s="5"/>
      <c r="W52" s="5"/>
      <c r="X52" s="15"/>
    </row>
    <row r="53" spans="5:24" ht="12">
      <c r="E53" s="3"/>
      <c r="F53" s="3"/>
      <c r="H53" s="5"/>
      <c r="J53" s="5"/>
      <c r="K53" s="5"/>
      <c r="M53" s="5"/>
      <c r="N53" s="5"/>
      <c r="P53" s="5"/>
      <c r="Q53" s="5"/>
      <c r="S53" s="5"/>
      <c r="T53" s="5"/>
      <c r="V53" s="5"/>
      <c r="W53" s="5"/>
      <c r="X53" s="15"/>
    </row>
    <row r="54" spans="5:24" ht="12">
      <c r="E54" s="3"/>
      <c r="F54" s="3"/>
      <c r="H54" s="5"/>
      <c r="J54" s="5"/>
      <c r="K54" s="5"/>
      <c r="M54" s="5"/>
      <c r="N54" s="5"/>
      <c r="P54" s="5"/>
      <c r="Q54" s="5"/>
      <c r="S54" s="5"/>
      <c r="T54" s="5"/>
      <c r="V54" s="5"/>
      <c r="W54" s="5"/>
      <c r="X54" s="15"/>
    </row>
    <row r="55" spans="5:24" ht="12">
      <c r="E55" s="3"/>
      <c r="F55" s="3"/>
      <c r="H55" s="5"/>
      <c r="J55" s="5"/>
      <c r="K55" s="5"/>
      <c r="M55" s="5"/>
      <c r="N55" s="5"/>
      <c r="P55" s="5"/>
      <c r="Q55" s="5"/>
      <c r="S55" s="5"/>
      <c r="T55" s="5"/>
      <c r="V55" s="5"/>
      <c r="W55" s="5"/>
      <c r="X55" s="15"/>
    </row>
    <row r="56" spans="5:24" ht="12">
      <c r="E56" s="3"/>
      <c r="F56" s="3"/>
      <c r="H56" s="5"/>
      <c r="J56" s="5"/>
      <c r="K56" s="5"/>
      <c r="M56" s="5"/>
      <c r="N56" s="5"/>
      <c r="P56" s="5"/>
      <c r="Q56" s="5"/>
      <c r="S56" s="5"/>
      <c r="T56" s="5"/>
      <c r="V56" s="5"/>
      <c r="W56" s="5"/>
      <c r="X56" s="15"/>
    </row>
    <row r="57" spans="5:24" ht="12">
      <c r="E57" s="3"/>
      <c r="F57" s="3"/>
      <c r="H57" s="5"/>
      <c r="J57" s="5"/>
      <c r="K57" s="5"/>
      <c r="M57" s="5"/>
      <c r="N57" s="5"/>
      <c r="P57" s="5"/>
      <c r="Q57" s="5"/>
      <c r="S57" s="5"/>
      <c r="T57" s="5"/>
      <c r="V57" s="5"/>
      <c r="W57" s="5"/>
      <c r="X57" s="15"/>
    </row>
    <row r="58" spans="5:24" ht="12">
      <c r="E58" s="3"/>
      <c r="F58" s="3"/>
      <c r="H58" s="5"/>
      <c r="J58" s="5"/>
      <c r="K58" s="5"/>
      <c r="M58" s="5"/>
      <c r="N58" s="5"/>
      <c r="P58" s="5"/>
      <c r="Q58" s="5"/>
      <c r="S58" s="5"/>
      <c r="T58" s="5"/>
      <c r="V58" s="5"/>
      <c r="W58" s="5"/>
      <c r="X58" s="15"/>
    </row>
    <row r="59" spans="5:24" ht="12">
      <c r="E59" s="3"/>
      <c r="F59" s="3"/>
      <c r="H59" s="5"/>
      <c r="J59" s="5"/>
      <c r="K59" s="5"/>
      <c r="M59" s="5"/>
      <c r="N59" s="5"/>
      <c r="P59" s="5"/>
      <c r="Q59" s="5"/>
      <c r="S59" s="5"/>
      <c r="T59" s="5"/>
      <c r="V59" s="5"/>
      <c r="W59" s="5"/>
      <c r="X59" s="15"/>
    </row>
    <row r="60" spans="5:24" ht="12">
      <c r="E60" s="3"/>
      <c r="F60" s="3"/>
      <c r="H60" s="5"/>
      <c r="J60" s="5"/>
      <c r="K60" s="5"/>
      <c r="M60" s="5"/>
      <c r="N60" s="5"/>
      <c r="P60" s="5"/>
      <c r="Q60" s="5"/>
      <c r="S60" s="5"/>
      <c r="T60" s="5"/>
      <c r="V60" s="5"/>
      <c r="W60" s="5"/>
      <c r="X60" s="15"/>
    </row>
    <row r="61" spans="5:24" ht="12">
      <c r="E61" s="3"/>
      <c r="F61" s="3"/>
      <c r="H61" s="5"/>
      <c r="J61" s="5"/>
      <c r="K61" s="5"/>
      <c r="M61" s="5"/>
      <c r="N61" s="5"/>
      <c r="P61" s="5"/>
      <c r="Q61" s="5"/>
      <c r="S61" s="5"/>
      <c r="T61" s="5"/>
      <c r="V61" s="5"/>
      <c r="W61" s="5"/>
      <c r="X61" s="15"/>
    </row>
    <row r="62" spans="5:24" ht="12">
      <c r="E62" s="3"/>
      <c r="F62" s="3"/>
      <c r="H62" s="5"/>
      <c r="J62" s="5"/>
      <c r="K62" s="5"/>
      <c r="M62" s="5"/>
      <c r="N62" s="5"/>
      <c r="P62" s="5"/>
      <c r="Q62" s="5"/>
      <c r="S62" s="5"/>
      <c r="T62" s="5"/>
      <c r="V62" s="5"/>
      <c r="W62" s="5"/>
      <c r="X62" s="15"/>
    </row>
    <row r="63" spans="5:24" ht="12">
      <c r="E63" s="3"/>
      <c r="F63" s="3"/>
      <c r="H63" s="5"/>
      <c r="J63" s="5"/>
      <c r="K63" s="5"/>
      <c r="M63" s="5"/>
      <c r="N63" s="5"/>
      <c r="P63" s="5"/>
      <c r="Q63" s="5"/>
      <c r="S63" s="5"/>
      <c r="T63" s="5"/>
      <c r="V63" s="5"/>
      <c r="W63" s="5"/>
      <c r="X63" s="15"/>
    </row>
    <row r="64" spans="5:24" ht="12">
      <c r="E64" s="3"/>
      <c r="F64" s="3"/>
      <c r="H64" s="5"/>
      <c r="J64" s="5"/>
      <c r="K64" s="5"/>
      <c r="M64" s="5"/>
      <c r="N64" s="5"/>
      <c r="P64" s="5"/>
      <c r="Q64" s="5"/>
      <c r="S64" s="5"/>
      <c r="T64" s="5"/>
      <c r="V64" s="5"/>
      <c r="W64" s="5"/>
      <c r="X64" s="15"/>
    </row>
    <row r="65" spans="5:24" ht="12">
      <c r="E65" s="3"/>
      <c r="F65" s="3"/>
      <c r="H65" s="5"/>
      <c r="J65" s="5"/>
      <c r="K65" s="5"/>
      <c r="M65" s="5"/>
      <c r="N65" s="5"/>
      <c r="P65" s="5"/>
      <c r="Q65" s="5"/>
      <c r="S65" s="5"/>
      <c r="T65" s="5"/>
      <c r="V65" s="5"/>
      <c r="W65" s="5"/>
      <c r="X65" s="15"/>
    </row>
    <row r="66" spans="5:24" ht="12">
      <c r="E66" s="3"/>
      <c r="F66" s="3"/>
      <c r="H66" s="5"/>
      <c r="J66" s="5"/>
      <c r="K66" s="5"/>
      <c r="M66" s="5"/>
      <c r="N66" s="5"/>
      <c r="P66" s="5"/>
      <c r="Q66" s="5"/>
      <c r="S66" s="5"/>
      <c r="T66" s="5"/>
      <c r="V66" s="5"/>
      <c r="W66" s="5"/>
      <c r="X66" s="15"/>
    </row>
    <row r="67" spans="5:24" ht="12">
      <c r="E67" s="3"/>
      <c r="F67" s="3"/>
      <c r="H67" s="5"/>
      <c r="J67" s="5"/>
      <c r="K67" s="5"/>
      <c r="M67" s="5"/>
      <c r="N67" s="5"/>
      <c r="P67" s="5"/>
      <c r="Q67" s="5"/>
      <c r="S67" s="5"/>
      <c r="T67" s="5"/>
      <c r="V67" s="5"/>
      <c r="W67" s="5"/>
      <c r="X67" s="15"/>
    </row>
    <row r="68" spans="5:24" ht="12">
      <c r="E68" s="3"/>
      <c r="F68" s="3"/>
      <c r="H68" s="5"/>
      <c r="J68" s="5"/>
      <c r="K68" s="5"/>
      <c r="M68" s="5"/>
      <c r="N68" s="5"/>
      <c r="P68" s="5"/>
      <c r="Q68" s="5"/>
      <c r="S68" s="5"/>
      <c r="T68" s="5"/>
      <c r="V68" s="5"/>
      <c r="W68" s="5"/>
      <c r="X68" s="15"/>
    </row>
    <row r="69" spans="5:24" ht="12">
      <c r="E69" s="3"/>
      <c r="F69" s="3"/>
      <c r="H69" s="5"/>
      <c r="J69" s="5"/>
      <c r="K69" s="5"/>
      <c r="M69" s="5"/>
      <c r="N69" s="5"/>
      <c r="P69" s="5"/>
      <c r="Q69" s="5"/>
      <c r="S69" s="5"/>
      <c r="T69" s="5"/>
      <c r="V69" s="5"/>
      <c r="W69" s="5"/>
      <c r="X69" s="15"/>
    </row>
    <row r="70" spans="5:24" ht="12">
      <c r="E70" s="3"/>
      <c r="F70" s="3"/>
      <c r="H70" s="5"/>
      <c r="J70" s="5"/>
      <c r="K70" s="5"/>
      <c r="M70" s="5"/>
      <c r="N70" s="5"/>
      <c r="P70" s="5"/>
      <c r="Q70" s="5"/>
      <c r="S70" s="5"/>
      <c r="T70" s="5"/>
      <c r="V70" s="5"/>
      <c r="W70" s="5"/>
      <c r="X70" s="15"/>
    </row>
    <row r="71" spans="5:24" ht="12">
      <c r="E71" s="3"/>
      <c r="F71" s="3"/>
      <c r="H71" s="5"/>
      <c r="J71" s="5"/>
      <c r="K71" s="5"/>
      <c r="M71" s="5"/>
      <c r="N71" s="5"/>
      <c r="P71" s="5"/>
      <c r="Q71" s="5"/>
      <c r="S71" s="5"/>
      <c r="T71" s="5"/>
      <c r="V71" s="5"/>
      <c r="W71" s="5"/>
      <c r="X71" s="15"/>
    </row>
    <row r="72" spans="5:24" ht="12">
      <c r="E72" s="3"/>
      <c r="F72" s="3"/>
      <c r="H72" s="5"/>
      <c r="J72" s="5"/>
      <c r="K72" s="5"/>
      <c r="M72" s="5"/>
      <c r="N72" s="5"/>
      <c r="P72" s="5"/>
      <c r="Q72" s="5"/>
      <c r="S72" s="5"/>
      <c r="T72" s="5"/>
      <c r="V72" s="5"/>
      <c r="W72" s="5"/>
      <c r="X72" s="15"/>
    </row>
    <row r="73" spans="5:24" ht="12">
      <c r="E73" s="3"/>
      <c r="F73" s="3"/>
      <c r="H73" s="5"/>
      <c r="J73" s="5"/>
      <c r="K73" s="5"/>
      <c r="M73" s="5"/>
      <c r="N73" s="5"/>
      <c r="P73" s="5"/>
      <c r="Q73" s="5"/>
      <c r="S73" s="5"/>
      <c r="T73" s="5"/>
      <c r="V73" s="5"/>
      <c r="W73" s="5"/>
      <c r="X73" s="15"/>
    </row>
    <row r="74" spans="5:24" ht="12">
      <c r="E74" s="3"/>
      <c r="F74" s="3"/>
      <c r="H74" s="5"/>
      <c r="J74" s="5"/>
      <c r="K74" s="5"/>
      <c r="M74" s="5"/>
      <c r="N74" s="5"/>
      <c r="P74" s="5"/>
      <c r="Q74" s="5"/>
      <c r="S74" s="5"/>
      <c r="T74" s="5"/>
      <c r="V74" s="5"/>
      <c r="W74" s="5"/>
      <c r="X74" s="15"/>
    </row>
    <row r="75" spans="5:24" ht="12">
      <c r="E75" s="3"/>
      <c r="F75" s="3"/>
      <c r="H75" s="5"/>
      <c r="J75" s="5"/>
      <c r="K75" s="5"/>
      <c r="M75" s="5"/>
      <c r="N75" s="5"/>
      <c r="P75" s="5"/>
      <c r="Q75" s="5"/>
      <c r="S75" s="5"/>
      <c r="T75" s="5"/>
      <c r="V75" s="5"/>
      <c r="W75" s="5"/>
      <c r="X75" s="15"/>
    </row>
    <row r="76" spans="5:24" ht="12">
      <c r="E76" s="3"/>
      <c r="F76" s="3"/>
      <c r="H76" s="5"/>
      <c r="J76" s="5"/>
      <c r="K76" s="5"/>
      <c r="M76" s="5"/>
      <c r="N76" s="5"/>
      <c r="P76" s="5"/>
      <c r="Q76" s="5"/>
      <c r="S76" s="5"/>
      <c r="T76" s="5"/>
      <c r="V76" s="5"/>
      <c r="W76" s="5"/>
      <c r="X76" s="15"/>
    </row>
    <row r="77" spans="5:24" ht="12">
      <c r="E77" s="3"/>
      <c r="F77" s="3"/>
      <c r="H77" s="5"/>
      <c r="J77" s="5"/>
      <c r="K77" s="5"/>
      <c r="M77" s="5"/>
      <c r="N77" s="5"/>
      <c r="P77" s="5"/>
      <c r="Q77" s="5"/>
      <c r="S77" s="5"/>
      <c r="T77" s="5"/>
      <c r="V77" s="5"/>
      <c r="W77" s="5"/>
      <c r="X77" s="15"/>
    </row>
    <row r="78" spans="5:24" ht="12">
      <c r="E78" s="3"/>
      <c r="F78" s="3"/>
      <c r="H78" s="5"/>
      <c r="J78" s="5"/>
      <c r="K78" s="5"/>
      <c r="M78" s="5"/>
      <c r="N78" s="5"/>
      <c r="P78" s="5"/>
      <c r="Q78" s="5"/>
      <c r="S78" s="5"/>
      <c r="T78" s="5"/>
      <c r="V78" s="5"/>
      <c r="W78" s="5"/>
      <c r="X78" s="15"/>
    </row>
    <row r="79" spans="5:24" ht="12">
      <c r="E79" s="3"/>
      <c r="F79" s="3"/>
      <c r="H79" s="5"/>
      <c r="J79" s="5"/>
      <c r="K79" s="5"/>
      <c r="M79" s="5"/>
      <c r="N79" s="5"/>
      <c r="P79" s="5"/>
      <c r="Q79" s="5"/>
      <c r="S79" s="5"/>
      <c r="T79" s="5"/>
      <c r="V79" s="5"/>
      <c r="W79" s="5"/>
      <c r="X79" s="15"/>
    </row>
    <row r="80" spans="5:24" ht="12">
      <c r="E80" s="3"/>
      <c r="F80" s="3"/>
      <c r="H80" s="5"/>
      <c r="J80" s="5"/>
      <c r="K80" s="5"/>
      <c r="M80" s="5"/>
      <c r="N80" s="5"/>
      <c r="P80" s="5"/>
      <c r="Q80" s="5"/>
      <c r="S80" s="5"/>
      <c r="T80" s="5"/>
      <c r="V80" s="5"/>
      <c r="W80" s="5"/>
      <c r="X80" s="15"/>
    </row>
    <row r="81" spans="5:24" ht="12">
      <c r="E81" s="3"/>
      <c r="F81" s="3"/>
      <c r="H81" s="5"/>
      <c r="J81" s="5"/>
      <c r="K81" s="5"/>
      <c r="M81" s="5"/>
      <c r="N81" s="5"/>
      <c r="P81" s="5"/>
      <c r="Q81" s="5"/>
      <c r="S81" s="5"/>
      <c r="T81" s="5"/>
      <c r="V81" s="5"/>
      <c r="W81" s="5"/>
      <c r="X81" s="15"/>
    </row>
    <row r="82" spans="5:24" ht="12">
      <c r="E82" s="3"/>
      <c r="F82" s="3"/>
      <c r="H82" s="5"/>
      <c r="J82" s="5"/>
      <c r="K82" s="5"/>
      <c r="M82" s="5"/>
      <c r="N82" s="5"/>
      <c r="P82" s="5"/>
      <c r="Q82" s="5"/>
      <c r="S82" s="5"/>
      <c r="T82" s="5"/>
      <c r="V82" s="5"/>
      <c r="W82" s="5"/>
      <c r="X82" s="15"/>
    </row>
    <row r="83" spans="5:24" ht="12">
      <c r="E83" s="3"/>
      <c r="F83" s="3"/>
      <c r="H83" s="5"/>
      <c r="J83" s="5"/>
      <c r="K83" s="5"/>
      <c r="M83" s="5"/>
      <c r="N83" s="5"/>
      <c r="P83" s="5"/>
      <c r="Q83" s="5"/>
      <c r="S83" s="5"/>
      <c r="T83" s="5"/>
      <c r="V83" s="5"/>
      <c r="W83" s="5"/>
      <c r="X83" s="15"/>
    </row>
    <row r="84" spans="5:24" ht="12">
      <c r="E84" s="3"/>
      <c r="F84" s="3"/>
      <c r="H84" s="5"/>
      <c r="J84" s="5"/>
      <c r="K84" s="5"/>
      <c r="M84" s="5"/>
      <c r="N84" s="5"/>
      <c r="P84" s="5"/>
      <c r="Q84" s="5"/>
      <c r="S84" s="5"/>
      <c r="T84" s="5"/>
      <c r="V84" s="5"/>
      <c r="W84" s="5"/>
      <c r="X84" s="15"/>
    </row>
    <row r="85" spans="5:24" ht="12">
      <c r="E85" s="3"/>
      <c r="F85" s="3"/>
      <c r="H85" s="5"/>
      <c r="J85" s="5"/>
      <c r="K85" s="5"/>
      <c r="M85" s="5"/>
      <c r="N85" s="5"/>
      <c r="P85" s="5"/>
      <c r="Q85" s="5"/>
      <c r="S85" s="5"/>
      <c r="T85" s="5"/>
      <c r="V85" s="5"/>
      <c r="W85" s="5"/>
      <c r="X85" s="15"/>
    </row>
    <row r="86" spans="5:24" ht="12">
      <c r="E86" s="3"/>
      <c r="F86" s="3"/>
      <c r="H86" s="5"/>
      <c r="J86" s="5"/>
      <c r="K86" s="5"/>
      <c r="M86" s="5"/>
      <c r="N86" s="5"/>
      <c r="P86" s="5"/>
      <c r="Q86" s="5"/>
      <c r="S86" s="5"/>
      <c r="T86" s="5"/>
      <c r="V86" s="5"/>
      <c r="W86" s="5"/>
      <c r="X86" s="15"/>
    </row>
    <row r="87" spans="5:24" ht="12">
      <c r="E87" s="3"/>
      <c r="F87" s="3"/>
      <c r="H87" s="5"/>
      <c r="J87" s="5"/>
      <c r="K87" s="5"/>
      <c r="M87" s="5"/>
      <c r="N87" s="5"/>
      <c r="P87" s="5"/>
      <c r="Q87" s="5"/>
      <c r="S87" s="5"/>
      <c r="T87" s="5"/>
      <c r="V87" s="5"/>
      <c r="W87" s="5"/>
      <c r="X87" s="15"/>
    </row>
    <row r="88" spans="5:24" ht="12">
      <c r="E88" s="3"/>
      <c r="F88" s="3"/>
      <c r="H88" s="5"/>
      <c r="J88" s="5"/>
      <c r="K88" s="5"/>
      <c r="M88" s="5"/>
      <c r="N88" s="5"/>
      <c r="P88" s="5"/>
      <c r="Q88" s="5"/>
      <c r="S88" s="5"/>
      <c r="T88" s="5"/>
      <c r="V88" s="5"/>
      <c r="W88" s="5"/>
      <c r="X88" s="15"/>
    </row>
    <row r="89" spans="5:24" ht="12">
      <c r="E89" s="3"/>
      <c r="F89" s="3"/>
      <c r="H89" s="5"/>
      <c r="J89" s="5"/>
      <c r="K89" s="5"/>
      <c r="M89" s="5"/>
      <c r="N89" s="5"/>
      <c r="P89" s="5"/>
      <c r="Q89" s="5"/>
      <c r="S89" s="5"/>
      <c r="T89" s="5"/>
      <c r="V89" s="5"/>
      <c r="W89" s="5"/>
      <c r="X89" s="15"/>
    </row>
    <row r="90" spans="5:24" ht="12">
      <c r="E90" s="3"/>
      <c r="F90" s="3"/>
      <c r="H90" s="5"/>
      <c r="J90" s="5"/>
      <c r="K90" s="5"/>
      <c r="M90" s="5"/>
      <c r="N90" s="5"/>
      <c r="P90" s="5"/>
      <c r="Q90" s="5"/>
      <c r="S90" s="5"/>
      <c r="T90" s="5"/>
      <c r="V90" s="5"/>
      <c r="W90" s="5"/>
      <c r="X90" s="15"/>
    </row>
    <row r="91" spans="5:24" ht="12">
      <c r="E91" s="3"/>
      <c r="F91" s="3"/>
      <c r="H91" s="5"/>
      <c r="J91" s="5"/>
      <c r="K91" s="5"/>
      <c r="M91" s="5"/>
      <c r="N91" s="5"/>
      <c r="P91" s="5"/>
      <c r="Q91" s="5"/>
      <c r="S91" s="5"/>
      <c r="T91" s="5"/>
      <c r="V91" s="5"/>
      <c r="W91" s="5"/>
      <c r="X91" s="15"/>
    </row>
    <row r="92" spans="5:24" ht="12">
      <c r="E92" s="3"/>
      <c r="F92" s="3"/>
      <c r="H92" s="5"/>
      <c r="J92" s="5"/>
      <c r="K92" s="5"/>
      <c r="M92" s="5"/>
      <c r="N92" s="5"/>
      <c r="P92" s="5"/>
      <c r="Q92" s="5"/>
      <c r="S92" s="5"/>
      <c r="T92" s="5"/>
      <c r="V92" s="5"/>
      <c r="W92" s="5"/>
      <c r="X92" s="15"/>
    </row>
    <row r="93" spans="5:24" ht="12">
      <c r="E93" s="3"/>
      <c r="F93" s="3"/>
      <c r="H93" s="5"/>
      <c r="J93" s="5"/>
      <c r="K93" s="5"/>
      <c r="M93" s="5"/>
      <c r="N93" s="5"/>
      <c r="P93" s="5"/>
      <c r="Q93" s="5"/>
      <c r="S93" s="5"/>
      <c r="T93" s="5"/>
      <c r="V93" s="5"/>
      <c r="W93" s="5"/>
      <c r="X93" s="15"/>
    </row>
    <row r="94" spans="5:24" ht="12">
      <c r="E94" s="3"/>
      <c r="F94" s="3"/>
      <c r="H94" s="5"/>
      <c r="J94" s="5"/>
      <c r="K94" s="5"/>
      <c r="M94" s="5"/>
      <c r="N94" s="5"/>
      <c r="P94" s="5"/>
      <c r="Q94" s="5"/>
      <c r="S94" s="5"/>
      <c r="T94" s="5"/>
      <c r="V94" s="5"/>
      <c r="W94" s="5"/>
      <c r="X94" s="15"/>
    </row>
    <row r="95" spans="5:24" ht="12">
      <c r="E95" s="3"/>
      <c r="F95" s="3"/>
      <c r="H95" s="5"/>
      <c r="J95" s="5"/>
      <c r="K95" s="5"/>
      <c r="M95" s="5"/>
      <c r="N95" s="5"/>
      <c r="P95" s="5"/>
      <c r="Q95" s="5"/>
      <c r="S95" s="5"/>
      <c r="T95" s="5"/>
      <c r="V95" s="5"/>
      <c r="W95" s="5"/>
      <c r="X95" s="15"/>
    </row>
    <row r="96" spans="5:24" ht="12">
      <c r="E96" s="3"/>
      <c r="F96" s="3"/>
      <c r="H96" s="5"/>
      <c r="J96" s="5"/>
      <c r="K96" s="5"/>
      <c r="M96" s="5"/>
      <c r="N96" s="5"/>
      <c r="P96" s="5"/>
      <c r="Q96" s="5"/>
      <c r="S96" s="5"/>
      <c r="T96" s="5"/>
      <c r="V96" s="5"/>
      <c r="W96" s="5"/>
      <c r="X96" s="15"/>
    </row>
    <row r="97" spans="5:24" ht="12">
      <c r="E97" s="3"/>
      <c r="F97" s="3"/>
      <c r="H97" s="5"/>
      <c r="J97" s="5"/>
      <c r="K97" s="5"/>
      <c r="M97" s="5"/>
      <c r="N97" s="5"/>
      <c r="P97" s="5"/>
      <c r="Q97" s="5"/>
      <c r="S97" s="5"/>
      <c r="T97" s="5"/>
      <c r="V97" s="5"/>
      <c r="W97" s="5"/>
      <c r="X97" s="15"/>
    </row>
    <row r="98" spans="5:24" ht="12">
      <c r="E98" s="3"/>
      <c r="F98" s="3"/>
      <c r="H98" s="5"/>
      <c r="J98" s="5"/>
      <c r="K98" s="5"/>
      <c r="M98" s="5"/>
      <c r="N98" s="5"/>
      <c r="P98" s="5"/>
      <c r="Q98" s="5"/>
      <c r="S98" s="5"/>
      <c r="T98" s="5"/>
      <c r="V98" s="5"/>
      <c r="W98" s="5"/>
      <c r="X98" s="15"/>
    </row>
    <row r="99" spans="5:24" ht="12">
      <c r="E99" s="3"/>
      <c r="F99" s="3"/>
      <c r="H99" s="5"/>
      <c r="J99" s="5"/>
      <c r="K99" s="5"/>
      <c r="M99" s="5"/>
      <c r="N99" s="5"/>
      <c r="P99" s="5"/>
      <c r="Q99" s="5"/>
      <c r="S99" s="5"/>
      <c r="T99" s="5"/>
      <c r="V99" s="5"/>
      <c r="W99" s="5"/>
      <c r="X99" s="15"/>
    </row>
    <row r="100" spans="5:24" ht="12">
      <c r="E100" s="3"/>
      <c r="F100" s="3"/>
      <c r="H100" s="5"/>
      <c r="J100" s="5"/>
      <c r="K100" s="5"/>
      <c r="M100" s="5"/>
      <c r="N100" s="5"/>
      <c r="P100" s="5"/>
      <c r="Q100" s="5"/>
      <c r="S100" s="5"/>
      <c r="T100" s="5"/>
      <c r="V100" s="5"/>
      <c r="W100" s="5"/>
      <c r="X100" s="15"/>
    </row>
    <row r="101" spans="5:24" ht="12">
      <c r="E101" s="3"/>
      <c r="F101" s="3"/>
      <c r="H101" s="5"/>
      <c r="J101" s="5"/>
      <c r="K101" s="5"/>
      <c r="M101" s="5"/>
      <c r="N101" s="5"/>
      <c r="P101" s="5"/>
      <c r="Q101" s="5"/>
      <c r="S101" s="5"/>
      <c r="T101" s="5"/>
      <c r="V101" s="5"/>
      <c r="W101" s="5"/>
      <c r="X101" s="15"/>
    </row>
    <row r="102" spans="5:24" ht="12">
      <c r="E102" s="3"/>
      <c r="F102" s="3"/>
      <c r="H102" s="5"/>
      <c r="J102" s="5"/>
      <c r="K102" s="5"/>
      <c r="M102" s="5"/>
      <c r="N102" s="5"/>
      <c r="P102" s="5"/>
      <c r="Q102" s="5"/>
      <c r="S102" s="5"/>
      <c r="T102" s="5"/>
      <c r="V102" s="5"/>
      <c r="W102" s="5"/>
      <c r="X102" s="15"/>
    </row>
    <row r="103" spans="5:24" ht="12">
      <c r="E103" s="3"/>
      <c r="F103" s="3"/>
      <c r="H103" s="5"/>
      <c r="J103" s="5"/>
      <c r="K103" s="5"/>
      <c r="M103" s="5"/>
      <c r="N103" s="5"/>
      <c r="P103" s="5"/>
      <c r="Q103" s="5"/>
      <c r="S103" s="5"/>
      <c r="T103" s="5"/>
      <c r="V103" s="5"/>
      <c r="W103" s="5"/>
      <c r="X103" s="15"/>
    </row>
    <row r="104" spans="5:24" ht="12">
      <c r="E104" s="3"/>
      <c r="F104" s="3"/>
      <c r="H104" s="5"/>
      <c r="J104" s="5"/>
      <c r="K104" s="5"/>
      <c r="M104" s="5"/>
      <c r="N104" s="5"/>
      <c r="P104" s="5"/>
      <c r="Q104" s="5"/>
      <c r="S104" s="5"/>
      <c r="T104" s="5"/>
      <c r="V104" s="5"/>
      <c r="W104" s="5"/>
      <c r="X104" s="15"/>
    </row>
    <row r="105" spans="5:24" ht="12">
      <c r="E105" s="3"/>
      <c r="F105" s="3"/>
      <c r="H105" s="5"/>
      <c r="J105" s="5"/>
      <c r="K105" s="5"/>
      <c r="M105" s="5"/>
      <c r="N105" s="5"/>
      <c r="P105" s="5"/>
      <c r="Q105" s="5"/>
      <c r="S105" s="5"/>
      <c r="T105" s="5"/>
      <c r="V105" s="5"/>
      <c r="W105" s="5"/>
      <c r="X105" s="15"/>
    </row>
    <row r="106" spans="5:24" ht="12">
      <c r="E106" s="3"/>
      <c r="F106" s="3"/>
      <c r="H106" s="5"/>
      <c r="J106" s="5"/>
      <c r="K106" s="5"/>
      <c r="M106" s="5"/>
      <c r="N106" s="5"/>
      <c r="P106" s="5"/>
      <c r="Q106" s="5"/>
      <c r="S106" s="5"/>
      <c r="T106" s="5"/>
      <c r="V106" s="5"/>
      <c r="W106" s="5"/>
      <c r="X106" s="15"/>
    </row>
    <row r="107" spans="5:24" ht="12">
      <c r="E107" s="3"/>
      <c r="F107" s="3"/>
      <c r="H107" s="5"/>
      <c r="J107" s="5"/>
      <c r="K107" s="5"/>
      <c r="M107" s="5"/>
      <c r="N107" s="5"/>
      <c r="P107" s="5"/>
      <c r="Q107" s="5"/>
      <c r="S107" s="5"/>
      <c r="T107" s="5"/>
      <c r="V107" s="5"/>
      <c r="W107" s="5"/>
      <c r="X107" s="15"/>
    </row>
    <row r="108" spans="5:24" ht="12">
      <c r="E108" s="3"/>
      <c r="F108" s="3"/>
      <c r="H108" s="5"/>
      <c r="J108" s="5"/>
      <c r="K108" s="5"/>
      <c r="M108" s="5"/>
      <c r="N108" s="5"/>
      <c r="P108" s="5"/>
      <c r="Q108" s="5"/>
      <c r="S108" s="5"/>
      <c r="T108" s="5"/>
      <c r="V108" s="5"/>
      <c r="W108" s="5"/>
      <c r="X108" s="15"/>
    </row>
    <row r="109" spans="5:24" ht="12">
      <c r="E109" s="3"/>
      <c r="F109" s="3"/>
      <c r="H109" s="5"/>
      <c r="J109" s="5"/>
      <c r="K109" s="5"/>
      <c r="M109" s="5"/>
      <c r="N109" s="5"/>
      <c r="P109" s="5"/>
      <c r="Q109" s="5"/>
      <c r="S109" s="5"/>
      <c r="T109" s="5"/>
      <c r="V109" s="5"/>
      <c r="W109" s="5"/>
      <c r="X109" s="15"/>
    </row>
    <row r="110" spans="5:24" ht="12">
      <c r="E110" s="3"/>
      <c r="F110" s="3"/>
      <c r="H110" s="5"/>
      <c r="J110" s="5"/>
      <c r="K110" s="5"/>
      <c r="M110" s="5"/>
      <c r="N110" s="5"/>
      <c r="P110" s="5"/>
      <c r="Q110" s="5"/>
      <c r="S110" s="5"/>
      <c r="T110" s="5"/>
      <c r="V110" s="5"/>
      <c r="W110" s="5"/>
      <c r="X110" s="15"/>
    </row>
    <row r="111" spans="5:24" ht="12">
      <c r="E111" s="3"/>
      <c r="F111" s="3"/>
      <c r="H111" s="5"/>
      <c r="J111" s="5"/>
      <c r="K111" s="5"/>
      <c r="M111" s="5"/>
      <c r="N111" s="5"/>
      <c r="P111" s="5"/>
      <c r="Q111" s="5"/>
      <c r="S111" s="5"/>
      <c r="T111" s="5"/>
      <c r="V111" s="5"/>
      <c r="W111" s="5"/>
      <c r="X111" s="15"/>
    </row>
    <row r="112" spans="5:24" ht="12">
      <c r="E112" s="3"/>
      <c r="F112" s="3"/>
      <c r="H112" s="5"/>
      <c r="J112" s="5"/>
      <c r="K112" s="5"/>
      <c r="M112" s="5"/>
      <c r="N112" s="5"/>
      <c r="P112" s="5"/>
      <c r="Q112" s="5"/>
      <c r="S112" s="5"/>
      <c r="T112" s="5"/>
      <c r="V112" s="5"/>
      <c r="W112" s="5"/>
      <c r="X112" s="15"/>
    </row>
    <row r="113" spans="5:24" ht="12">
      <c r="E113" s="3"/>
      <c r="F113" s="3"/>
      <c r="H113" s="5"/>
      <c r="J113" s="5"/>
      <c r="K113" s="5"/>
      <c r="M113" s="5"/>
      <c r="N113" s="5"/>
      <c r="P113" s="5"/>
      <c r="Q113" s="5"/>
      <c r="S113" s="5"/>
      <c r="T113" s="5"/>
      <c r="V113" s="5"/>
      <c r="W113" s="5"/>
      <c r="X113" s="15"/>
    </row>
    <row r="114" spans="5:24" ht="12">
      <c r="E114" s="3"/>
      <c r="F114" s="3"/>
      <c r="H114" s="5"/>
      <c r="J114" s="5"/>
      <c r="K114" s="5"/>
      <c r="M114" s="5"/>
      <c r="N114" s="5"/>
      <c r="P114" s="5"/>
      <c r="Q114" s="5"/>
      <c r="S114" s="5"/>
      <c r="T114" s="5"/>
      <c r="V114" s="5"/>
      <c r="W114" s="5"/>
      <c r="X114" s="15"/>
    </row>
    <row r="115" spans="5:24" ht="12">
      <c r="E115" s="3"/>
      <c r="F115" s="3"/>
      <c r="H115" s="5"/>
      <c r="J115" s="5"/>
      <c r="K115" s="5"/>
      <c r="M115" s="5"/>
      <c r="N115" s="5"/>
      <c r="P115" s="5"/>
      <c r="Q115" s="5"/>
      <c r="S115" s="5"/>
      <c r="T115" s="5"/>
      <c r="V115" s="5"/>
      <c r="W115" s="5"/>
      <c r="X115" s="15"/>
    </row>
    <row r="116" spans="5:24" ht="12">
      <c r="E116" s="3"/>
      <c r="F116" s="3"/>
      <c r="H116" s="5"/>
      <c r="J116" s="5"/>
      <c r="K116" s="5"/>
      <c r="M116" s="5"/>
      <c r="N116" s="5"/>
      <c r="P116" s="5"/>
      <c r="Q116" s="5"/>
      <c r="S116" s="5"/>
      <c r="T116" s="5"/>
      <c r="V116" s="5"/>
      <c r="W116" s="5"/>
      <c r="X116" s="15"/>
    </row>
    <row r="117" spans="5:24" ht="12">
      <c r="E117" s="3"/>
      <c r="F117" s="3"/>
      <c r="H117" s="5"/>
      <c r="J117" s="5"/>
      <c r="K117" s="5"/>
      <c r="M117" s="5"/>
      <c r="N117" s="5"/>
      <c r="P117" s="5"/>
      <c r="Q117" s="5"/>
      <c r="S117" s="5"/>
      <c r="T117" s="5"/>
      <c r="V117" s="5"/>
      <c r="W117" s="5"/>
      <c r="X117" s="15"/>
    </row>
    <row r="118" spans="5:24" ht="12">
      <c r="E118" s="3"/>
      <c r="F118" s="3"/>
      <c r="H118" s="5"/>
      <c r="J118" s="5"/>
      <c r="K118" s="5"/>
      <c r="M118" s="5"/>
      <c r="N118" s="5"/>
      <c r="P118" s="5"/>
      <c r="Q118" s="5"/>
      <c r="S118" s="5"/>
      <c r="T118" s="5"/>
      <c r="V118" s="5"/>
      <c r="W118" s="5"/>
      <c r="X118" s="15"/>
    </row>
    <row r="119" spans="5:24" ht="12">
      <c r="E119" s="3"/>
      <c r="F119" s="3"/>
      <c r="H119" s="5"/>
      <c r="J119" s="5"/>
      <c r="K119" s="5"/>
      <c r="M119" s="5"/>
      <c r="N119" s="5"/>
      <c r="P119" s="5"/>
      <c r="Q119" s="5"/>
      <c r="S119" s="5"/>
      <c r="T119" s="5"/>
      <c r="V119" s="5"/>
      <c r="W119" s="5"/>
      <c r="X119" s="15"/>
    </row>
    <row r="120" spans="5:24" ht="12">
      <c r="E120" s="3"/>
      <c r="F120" s="3"/>
      <c r="H120" s="5"/>
      <c r="J120" s="5"/>
      <c r="K120" s="5"/>
      <c r="M120" s="5"/>
      <c r="N120" s="5"/>
      <c r="P120" s="5"/>
      <c r="Q120" s="5"/>
      <c r="S120" s="5"/>
      <c r="T120" s="5"/>
      <c r="V120" s="5"/>
      <c r="W120" s="5"/>
      <c r="X120" s="15"/>
    </row>
    <row r="121" spans="5:24" ht="12">
      <c r="E121" s="3"/>
      <c r="F121" s="3"/>
      <c r="H121" s="5"/>
      <c r="J121" s="5"/>
      <c r="K121" s="5"/>
      <c r="M121" s="5"/>
      <c r="N121" s="5"/>
      <c r="P121" s="5"/>
      <c r="Q121" s="5"/>
      <c r="S121" s="5"/>
      <c r="T121" s="5"/>
      <c r="V121" s="5"/>
      <c r="W121" s="5"/>
      <c r="X121" s="15"/>
    </row>
    <row r="122" spans="5:24" ht="12">
      <c r="E122" s="3"/>
      <c r="F122" s="3"/>
      <c r="H122" s="5"/>
      <c r="J122" s="5"/>
      <c r="K122" s="5"/>
      <c r="M122" s="5"/>
      <c r="N122" s="5"/>
      <c r="P122" s="5"/>
      <c r="Q122" s="5"/>
      <c r="S122" s="5"/>
      <c r="T122" s="5"/>
      <c r="V122" s="5"/>
      <c r="W122" s="5"/>
      <c r="X122" s="15"/>
    </row>
    <row r="123" spans="5:24" ht="12">
      <c r="E123" s="3"/>
      <c r="F123" s="3"/>
      <c r="H123" s="5"/>
      <c r="J123" s="5"/>
      <c r="K123" s="5"/>
      <c r="M123" s="5"/>
      <c r="N123" s="5"/>
      <c r="P123" s="5"/>
      <c r="Q123" s="5"/>
      <c r="S123" s="5"/>
      <c r="T123" s="5"/>
      <c r="V123" s="5"/>
      <c r="W123" s="5"/>
      <c r="X123" s="15"/>
    </row>
    <row r="124" spans="5:24" ht="12">
      <c r="E124" s="3"/>
      <c r="F124" s="3"/>
      <c r="H124" s="5"/>
      <c r="J124" s="5"/>
      <c r="K124" s="5"/>
      <c r="M124" s="5"/>
      <c r="N124" s="5"/>
      <c r="P124" s="5"/>
      <c r="Q124" s="5"/>
      <c r="S124" s="5"/>
      <c r="T124" s="5"/>
      <c r="V124" s="5"/>
      <c r="W124" s="5"/>
      <c r="X124" s="15"/>
    </row>
    <row r="125" spans="5:24" ht="12">
      <c r="E125" s="3"/>
      <c r="F125" s="3"/>
      <c r="H125" s="5"/>
      <c r="J125" s="5"/>
      <c r="K125" s="5"/>
      <c r="M125" s="5"/>
      <c r="N125" s="5"/>
      <c r="P125" s="5"/>
      <c r="Q125" s="5"/>
      <c r="S125" s="5"/>
      <c r="T125" s="5"/>
      <c r="V125" s="5"/>
      <c r="W125" s="5"/>
      <c r="X125" s="15"/>
    </row>
    <row r="126" spans="5:24" ht="12">
      <c r="E126" s="3"/>
      <c r="F126" s="3"/>
      <c r="H126" s="5"/>
      <c r="J126" s="5"/>
      <c r="K126" s="5"/>
      <c r="M126" s="5"/>
      <c r="N126" s="5"/>
      <c r="P126" s="5"/>
      <c r="Q126" s="5"/>
      <c r="S126" s="5"/>
      <c r="T126" s="5"/>
      <c r="V126" s="5"/>
      <c r="W126" s="5"/>
      <c r="X126" s="15"/>
    </row>
    <row r="127" spans="5:24" ht="12">
      <c r="E127" s="3"/>
      <c r="F127" s="3"/>
      <c r="H127" s="5"/>
      <c r="J127" s="5"/>
      <c r="K127" s="5"/>
      <c r="M127" s="5"/>
      <c r="N127" s="5"/>
      <c r="P127" s="5"/>
      <c r="Q127" s="5"/>
      <c r="S127" s="5"/>
      <c r="T127" s="5"/>
      <c r="V127" s="5"/>
      <c r="W127" s="5"/>
      <c r="X127" s="15"/>
    </row>
    <row r="128" spans="5:24" ht="12">
      <c r="E128" s="3"/>
      <c r="F128" s="3"/>
      <c r="H128" s="5"/>
      <c r="J128" s="5"/>
      <c r="K128" s="5"/>
      <c r="M128" s="5"/>
      <c r="N128" s="5"/>
      <c r="P128" s="5"/>
      <c r="Q128" s="5"/>
      <c r="S128" s="5"/>
      <c r="T128" s="5"/>
      <c r="V128" s="5"/>
      <c r="W128" s="5"/>
      <c r="X128" s="15"/>
    </row>
    <row r="129" spans="5:24" ht="12">
      <c r="E129" s="3"/>
      <c r="F129" s="3"/>
      <c r="H129" s="5"/>
      <c r="J129" s="5"/>
      <c r="K129" s="5"/>
      <c r="M129" s="5"/>
      <c r="N129" s="5"/>
      <c r="P129" s="5"/>
      <c r="Q129" s="5"/>
      <c r="S129" s="5"/>
      <c r="T129" s="5"/>
      <c r="V129" s="5"/>
      <c r="W129" s="5"/>
      <c r="X129" s="15"/>
    </row>
    <row r="130" spans="5:24" ht="12">
      <c r="E130" s="3"/>
      <c r="F130" s="3"/>
      <c r="H130" s="5"/>
      <c r="J130" s="5"/>
      <c r="K130" s="5"/>
      <c r="M130" s="5"/>
      <c r="N130" s="5"/>
      <c r="P130" s="5"/>
      <c r="Q130" s="5"/>
      <c r="S130" s="5"/>
      <c r="T130" s="5"/>
      <c r="V130" s="5"/>
      <c r="W130" s="5"/>
      <c r="X130" s="15"/>
    </row>
    <row r="131" spans="5:24" ht="12">
      <c r="E131" s="3"/>
      <c r="F131" s="3"/>
      <c r="H131" s="5"/>
      <c r="J131" s="5"/>
      <c r="K131" s="5"/>
      <c r="M131" s="5"/>
      <c r="N131" s="5"/>
      <c r="P131" s="5"/>
      <c r="Q131" s="5"/>
      <c r="S131" s="5"/>
      <c r="T131" s="5"/>
      <c r="V131" s="5"/>
      <c r="W131" s="5"/>
      <c r="X131" s="15"/>
    </row>
    <row r="132" spans="5:24" ht="12">
      <c r="E132" s="3"/>
      <c r="F132" s="3"/>
      <c r="H132" s="5"/>
      <c r="J132" s="5"/>
      <c r="K132" s="5"/>
      <c r="M132" s="5"/>
      <c r="N132" s="5"/>
      <c r="P132" s="5"/>
      <c r="Q132" s="5"/>
      <c r="S132" s="5"/>
      <c r="T132" s="5"/>
      <c r="V132" s="5"/>
      <c r="W132" s="5"/>
      <c r="X132" s="15"/>
    </row>
    <row r="133" spans="5:24" ht="12">
      <c r="E133" s="3"/>
      <c r="F133" s="3"/>
      <c r="H133" s="5"/>
      <c r="J133" s="5"/>
      <c r="K133" s="5"/>
      <c r="M133" s="5"/>
      <c r="N133" s="5"/>
      <c r="P133" s="5"/>
      <c r="Q133" s="5"/>
      <c r="S133" s="5"/>
      <c r="T133" s="5"/>
      <c r="V133" s="5"/>
      <c r="W133" s="5"/>
      <c r="X133" s="15"/>
    </row>
    <row r="134" spans="5:24" ht="12">
      <c r="E134" s="3"/>
      <c r="F134" s="3"/>
      <c r="H134" s="5"/>
      <c r="J134" s="5"/>
      <c r="K134" s="5"/>
      <c r="M134" s="5"/>
      <c r="N134" s="5"/>
      <c r="P134" s="5"/>
      <c r="Q134" s="5"/>
      <c r="S134" s="5"/>
      <c r="T134" s="5"/>
      <c r="V134" s="5"/>
      <c r="W134" s="5"/>
      <c r="X134" s="15"/>
    </row>
    <row r="135" spans="5:24" ht="12">
      <c r="E135" s="3"/>
      <c r="F135" s="3"/>
      <c r="H135" s="5"/>
      <c r="J135" s="5"/>
      <c r="K135" s="5"/>
      <c r="M135" s="5"/>
      <c r="N135" s="5"/>
      <c r="P135" s="5"/>
      <c r="Q135" s="5"/>
      <c r="S135" s="5"/>
      <c r="T135" s="5"/>
      <c r="V135" s="5"/>
      <c r="W135" s="5"/>
      <c r="X135" s="15"/>
    </row>
    <row r="136" spans="5:24" ht="12">
      <c r="E136" s="3"/>
      <c r="F136" s="3"/>
      <c r="H136" s="5"/>
      <c r="J136" s="5"/>
      <c r="K136" s="5"/>
      <c r="M136" s="5"/>
      <c r="N136" s="5"/>
      <c r="P136" s="5"/>
      <c r="Q136" s="5"/>
      <c r="S136" s="5"/>
      <c r="T136" s="5"/>
      <c r="V136" s="5"/>
      <c r="W136" s="5"/>
      <c r="X136" s="15"/>
    </row>
    <row r="137" spans="5:24" ht="12">
      <c r="E137" s="3"/>
      <c r="F137" s="3"/>
      <c r="H137" s="5"/>
      <c r="J137" s="5"/>
      <c r="K137" s="5"/>
      <c r="M137" s="5"/>
      <c r="N137" s="5"/>
      <c r="P137" s="5"/>
      <c r="Q137" s="5"/>
      <c r="S137" s="5"/>
      <c r="T137" s="5"/>
      <c r="V137" s="5"/>
      <c r="W137" s="5"/>
      <c r="X137" s="15"/>
    </row>
    <row r="138" spans="5:24" ht="12">
      <c r="E138" s="3"/>
      <c r="F138" s="3"/>
      <c r="H138" s="5"/>
      <c r="J138" s="5"/>
      <c r="K138" s="5"/>
      <c r="M138" s="5"/>
      <c r="N138" s="5"/>
      <c r="P138" s="5"/>
      <c r="Q138" s="5"/>
      <c r="S138" s="5"/>
      <c r="T138" s="5"/>
      <c r="V138" s="5"/>
      <c r="W138" s="5"/>
      <c r="X138" s="15"/>
    </row>
    <row r="139" spans="5:24" ht="12">
      <c r="E139" s="3"/>
      <c r="F139" s="3"/>
      <c r="H139" s="5"/>
      <c r="J139" s="5"/>
      <c r="K139" s="5"/>
      <c r="M139" s="5"/>
      <c r="N139" s="5"/>
      <c r="P139" s="5"/>
      <c r="Q139" s="5"/>
      <c r="S139" s="5"/>
      <c r="T139" s="5"/>
      <c r="V139" s="5"/>
      <c r="W139" s="5"/>
      <c r="X139" s="15"/>
    </row>
    <row r="140" spans="5:24" ht="12">
      <c r="E140" s="3"/>
      <c r="F140" s="3"/>
      <c r="H140" s="5"/>
      <c r="J140" s="5"/>
      <c r="K140" s="5"/>
      <c r="M140" s="5"/>
      <c r="N140" s="5"/>
      <c r="P140" s="5"/>
      <c r="Q140" s="5"/>
      <c r="S140" s="5"/>
      <c r="T140" s="5"/>
      <c r="V140" s="5"/>
      <c r="W140" s="5"/>
      <c r="X140" s="15"/>
    </row>
    <row r="141" spans="5:24" ht="12">
      <c r="E141" s="3"/>
      <c r="F141" s="3"/>
      <c r="H141" s="5"/>
      <c r="J141" s="5"/>
      <c r="K141" s="5"/>
      <c r="M141" s="5"/>
      <c r="N141" s="5"/>
      <c r="P141" s="5"/>
      <c r="Q141" s="5"/>
      <c r="S141" s="5"/>
      <c r="T141" s="5"/>
      <c r="V141" s="5"/>
      <c r="W141" s="5"/>
      <c r="X141" s="15"/>
    </row>
    <row r="142" spans="5:24" ht="12">
      <c r="E142" s="3"/>
      <c r="F142" s="3"/>
      <c r="H142" s="5"/>
      <c r="J142" s="5"/>
      <c r="K142" s="5"/>
      <c r="M142" s="5"/>
      <c r="N142" s="5"/>
      <c r="P142" s="5"/>
      <c r="Q142" s="5"/>
      <c r="S142" s="5"/>
      <c r="T142" s="5"/>
      <c r="V142" s="5"/>
      <c r="W142" s="5"/>
      <c r="X142" s="15"/>
    </row>
    <row r="143" spans="5:24" ht="12">
      <c r="E143" s="3"/>
      <c r="F143" s="3"/>
      <c r="H143" s="5"/>
      <c r="J143" s="5"/>
      <c r="K143" s="5"/>
      <c r="M143" s="5"/>
      <c r="N143" s="5"/>
      <c r="P143" s="5"/>
      <c r="Q143" s="5"/>
      <c r="S143" s="5"/>
      <c r="T143" s="5"/>
      <c r="V143" s="5"/>
      <c r="W143" s="5"/>
      <c r="X143" s="15"/>
    </row>
    <row r="144" spans="5:24" ht="12">
      <c r="E144" s="3"/>
      <c r="F144" s="3"/>
      <c r="H144" s="5"/>
      <c r="J144" s="5"/>
      <c r="K144" s="5"/>
      <c r="M144" s="5"/>
      <c r="N144" s="5"/>
      <c r="P144" s="5"/>
      <c r="Q144" s="5"/>
      <c r="S144" s="5"/>
      <c r="T144" s="5"/>
      <c r="V144" s="5"/>
      <c r="W144" s="5"/>
      <c r="X144" s="15"/>
    </row>
    <row r="145" spans="5:24" ht="12">
      <c r="E145" s="3"/>
      <c r="F145" s="3"/>
      <c r="H145" s="5"/>
      <c r="J145" s="5"/>
      <c r="K145" s="5"/>
      <c r="M145" s="5"/>
      <c r="N145" s="5"/>
      <c r="P145" s="5"/>
      <c r="Q145" s="5"/>
      <c r="S145" s="5"/>
      <c r="T145" s="5"/>
      <c r="V145" s="5"/>
      <c r="W145" s="5"/>
      <c r="X145" s="15"/>
    </row>
    <row r="146" spans="5:24" ht="12">
      <c r="E146" s="3"/>
      <c r="F146" s="3"/>
      <c r="H146" s="5"/>
      <c r="J146" s="5"/>
      <c r="K146" s="5"/>
      <c r="M146" s="5"/>
      <c r="N146" s="5"/>
      <c r="P146" s="5"/>
      <c r="Q146" s="5"/>
      <c r="S146" s="5"/>
      <c r="T146" s="5"/>
      <c r="V146" s="5"/>
      <c r="W146" s="5"/>
      <c r="X146" s="15"/>
    </row>
    <row r="147" spans="5:24" ht="12">
      <c r="E147" s="3"/>
      <c r="F147" s="3"/>
      <c r="H147" s="5"/>
      <c r="J147" s="5"/>
      <c r="K147" s="5"/>
      <c r="M147" s="5"/>
      <c r="N147" s="5"/>
      <c r="P147" s="5"/>
      <c r="Q147" s="5"/>
      <c r="S147" s="5"/>
      <c r="T147" s="5"/>
      <c r="V147" s="5"/>
      <c r="W147" s="5"/>
      <c r="X147" s="15"/>
    </row>
    <row r="148" spans="5:24" ht="12">
      <c r="E148" s="3"/>
      <c r="F148" s="3"/>
      <c r="H148" s="5"/>
      <c r="J148" s="5"/>
      <c r="K148" s="5"/>
      <c r="M148" s="5"/>
      <c r="N148" s="5"/>
      <c r="P148" s="5"/>
      <c r="Q148" s="5"/>
      <c r="S148" s="5"/>
      <c r="T148" s="5"/>
      <c r="V148" s="5"/>
      <c r="W148" s="5"/>
      <c r="X148" s="15"/>
    </row>
    <row r="149" spans="5:24" ht="12">
      <c r="E149" s="3"/>
      <c r="F149" s="3"/>
      <c r="H149" s="5"/>
      <c r="J149" s="5"/>
      <c r="K149" s="5"/>
      <c r="M149" s="5"/>
      <c r="N149" s="5"/>
      <c r="P149" s="5"/>
      <c r="Q149" s="5"/>
      <c r="S149" s="5"/>
      <c r="T149" s="5"/>
      <c r="V149" s="5"/>
      <c r="W149" s="5"/>
      <c r="X149" s="15"/>
    </row>
    <row r="150" spans="5:24" ht="12">
      <c r="E150" s="3"/>
      <c r="F150" s="3"/>
      <c r="H150" s="5"/>
      <c r="J150" s="5"/>
      <c r="K150" s="5"/>
      <c r="M150" s="5"/>
      <c r="N150" s="5"/>
      <c r="P150" s="5"/>
      <c r="Q150" s="5"/>
      <c r="S150" s="5"/>
      <c r="T150" s="5"/>
      <c r="V150" s="5"/>
      <c r="W150" s="5"/>
      <c r="X150" s="15"/>
    </row>
    <row r="151" spans="5:24" ht="12">
      <c r="E151" s="3"/>
      <c r="F151" s="3"/>
      <c r="H151" s="5"/>
      <c r="J151" s="5"/>
      <c r="K151" s="5"/>
      <c r="M151" s="5"/>
      <c r="N151" s="5"/>
      <c r="P151" s="5"/>
      <c r="Q151" s="5"/>
      <c r="S151" s="5"/>
      <c r="T151" s="5"/>
      <c r="V151" s="5"/>
      <c r="W151" s="5"/>
      <c r="X151" s="15"/>
    </row>
    <row r="152" spans="5:24" ht="12">
      <c r="E152" s="3"/>
      <c r="F152" s="3"/>
      <c r="H152" s="5"/>
      <c r="J152" s="5"/>
      <c r="K152" s="5"/>
      <c r="M152" s="5"/>
      <c r="N152" s="5"/>
      <c r="P152" s="5"/>
      <c r="Q152" s="5"/>
      <c r="S152" s="5"/>
      <c r="T152" s="5"/>
      <c r="V152" s="5"/>
      <c r="W152" s="5"/>
      <c r="X152" s="15"/>
    </row>
    <row r="153" spans="5:24" ht="12">
      <c r="E153" s="3"/>
      <c r="F153" s="3"/>
      <c r="H153" s="5"/>
      <c r="J153" s="5"/>
      <c r="K153" s="5"/>
      <c r="M153" s="5"/>
      <c r="N153" s="5"/>
      <c r="P153" s="5"/>
      <c r="Q153" s="5"/>
      <c r="S153" s="5"/>
      <c r="T153" s="5"/>
      <c r="V153" s="5"/>
      <c r="W153" s="5"/>
      <c r="X153" s="15"/>
    </row>
    <row r="154" spans="5:24" ht="12">
      <c r="E154" s="3"/>
      <c r="F154" s="3"/>
      <c r="H154" s="5"/>
      <c r="J154" s="5"/>
      <c r="K154" s="5"/>
      <c r="M154" s="5"/>
      <c r="N154" s="5"/>
      <c r="P154" s="5"/>
      <c r="Q154" s="5"/>
      <c r="S154" s="5"/>
      <c r="T154" s="5"/>
      <c r="V154" s="5"/>
      <c r="W154" s="5"/>
      <c r="X154" s="15"/>
    </row>
    <row r="155" spans="5:24" ht="12">
      <c r="E155" s="3"/>
      <c r="F155" s="3"/>
      <c r="H155" s="5"/>
      <c r="J155" s="5"/>
      <c r="K155" s="5"/>
      <c r="M155" s="5"/>
      <c r="N155" s="5"/>
      <c r="P155" s="5"/>
      <c r="Q155" s="5"/>
      <c r="S155" s="5"/>
      <c r="T155" s="5"/>
      <c r="V155" s="5"/>
      <c r="W155" s="5"/>
      <c r="X155" s="15"/>
    </row>
    <row r="156" spans="5:24" ht="12">
      <c r="E156" s="3"/>
      <c r="F156" s="3"/>
      <c r="H156" s="5"/>
      <c r="J156" s="5"/>
      <c r="K156" s="5"/>
      <c r="M156" s="5"/>
      <c r="N156" s="5"/>
      <c r="P156" s="5"/>
      <c r="Q156" s="5"/>
      <c r="S156" s="5"/>
      <c r="T156" s="5"/>
      <c r="V156" s="5"/>
      <c r="W156" s="5"/>
      <c r="X156" s="15"/>
    </row>
    <row r="157" spans="5:24" ht="12">
      <c r="E157" s="3"/>
      <c r="F157" s="3"/>
      <c r="H157" s="5"/>
      <c r="J157" s="5"/>
      <c r="K157" s="5"/>
      <c r="M157" s="5"/>
      <c r="N157" s="5"/>
      <c r="P157" s="5"/>
      <c r="Q157" s="5"/>
      <c r="S157" s="5"/>
      <c r="T157" s="5"/>
      <c r="V157" s="5"/>
      <c r="W157" s="5"/>
      <c r="X157" s="15"/>
    </row>
    <row r="158" spans="5:24" ht="12">
      <c r="E158" s="3"/>
      <c r="F158" s="3"/>
      <c r="H158" s="5"/>
      <c r="J158" s="5"/>
      <c r="K158" s="5"/>
      <c r="M158" s="5"/>
      <c r="N158" s="5"/>
      <c r="P158" s="5"/>
      <c r="Q158" s="5"/>
      <c r="S158" s="5"/>
      <c r="T158" s="5"/>
      <c r="V158" s="5"/>
      <c r="W158" s="5"/>
      <c r="X158" s="15"/>
    </row>
    <row r="159" spans="5:24" ht="12">
      <c r="E159" s="3"/>
      <c r="F159" s="3"/>
      <c r="H159" s="5"/>
      <c r="J159" s="5"/>
      <c r="K159" s="5"/>
      <c r="M159" s="5"/>
      <c r="N159" s="5"/>
      <c r="P159" s="5"/>
      <c r="Q159" s="5"/>
      <c r="S159" s="5"/>
      <c r="T159" s="5"/>
      <c r="V159" s="5"/>
      <c r="W159" s="5"/>
      <c r="X159" s="15"/>
    </row>
    <row r="160" spans="5:24" ht="12">
      <c r="E160" s="3"/>
      <c r="F160" s="3"/>
      <c r="H160" s="5"/>
      <c r="J160" s="5"/>
      <c r="K160" s="5"/>
      <c r="M160" s="5"/>
      <c r="N160" s="5"/>
      <c r="P160" s="5"/>
      <c r="Q160" s="5"/>
      <c r="S160" s="5"/>
      <c r="T160" s="5"/>
      <c r="V160" s="5"/>
      <c r="W160" s="5"/>
      <c r="X160" s="15"/>
    </row>
    <row r="161" spans="5:24" ht="12">
      <c r="E161" s="3"/>
      <c r="F161" s="3"/>
      <c r="H161" s="5"/>
      <c r="J161" s="5"/>
      <c r="K161" s="5"/>
      <c r="M161" s="5"/>
      <c r="N161" s="5"/>
      <c r="P161" s="5"/>
      <c r="Q161" s="5"/>
      <c r="S161" s="5"/>
      <c r="T161" s="5"/>
      <c r="V161" s="5"/>
      <c r="W161" s="5"/>
      <c r="X161" s="15"/>
    </row>
    <row r="162" spans="5:24" ht="12">
      <c r="E162" s="3"/>
      <c r="F162" s="3"/>
      <c r="H162" s="5"/>
      <c r="J162" s="5"/>
      <c r="K162" s="5"/>
      <c r="M162" s="5"/>
      <c r="N162" s="5"/>
      <c r="P162" s="5"/>
      <c r="Q162" s="5"/>
      <c r="S162" s="5"/>
      <c r="T162" s="5"/>
      <c r="V162" s="5"/>
      <c r="W162" s="5"/>
      <c r="X162" s="15"/>
    </row>
    <row r="163" spans="5:24" ht="12">
      <c r="E163" s="3"/>
      <c r="F163" s="3"/>
      <c r="H163" s="5"/>
      <c r="J163" s="5"/>
      <c r="K163" s="5"/>
      <c r="M163" s="5"/>
      <c r="N163" s="5"/>
      <c r="P163" s="5"/>
      <c r="Q163" s="5"/>
      <c r="S163" s="5"/>
      <c r="T163" s="5"/>
      <c r="V163" s="5"/>
      <c r="W163" s="5"/>
      <c r="X163" s="15"/>
    </row>
    <row r="164" spans="5:24" ht="12">
      <c r="E164" s="3"/>
      <c r="F164" s="3"/>
      <c r="H164" s="5"/>
      <c r="J164" s="5"/>
      <c r="K164" s="5"/>
      <c r="M164" s="5"/>
      <c r="N164" s="5"/>
      <c r="P164" s="5"/>
      <c r="Q164" s="5"/>
      <c r="S164" s="5"/>
      <c r="T164" s="5"/>
      <c r="V164" s="5"/>
      <c r="W164" s="5"/>
      <c r="X164" s="15"/>
    </row>
    <row r="165" spans="5:24" ht="12">
      <c r="E165" s="3"/>
      <c r="F165" s="3"/>
      <c r="H165" s="5"/>
      <c r="J165" s="5"/>
      <c r="K165" s="5"/>
      <c r="M165" s="5"/>
      <c r="N165" s="5"/>
      <c r="P165" s="5"/>
      <c r="Q165" s="5"/>
      <c r="S165" s="5"/>
      <c r="T165" s="5"/>
      <c r="V165" s="5"/>
      <c r="W165" s="5"/>
      <c r="X165" s="15"/>
    </row>
    <row r="166" spans="5:24" ht="12">
      <c r="E166" s="3"/>
      <c r="F166" s="3"/>
      <c r="H166" s="5"/>
      <c r="J166" s="5"/>
      <c r="K166" s="5"/>
      <c r="M166" s="5"/>
      <c r="N166" s="5"/>
      <c r="P166" s="5"/>
      <c r="Q166" s="5"/>
      <c r="S166" s="5"/>
      <c r="T166" s="5"/>
      <c r="V166" s="5"/>
      <c r="W166" s="5"/>
      <c r="X166" s="15"/>
    </row>
    <row r="167" spans="5:24" ht="12">
      <c r="E167" s="3"/>
      <c r="F167" s="3"/>
      <c r="H167" s="5"/>
      <c r="J167" s="5"/>
      <c r="K167" s="5"/>
      <c r="M167" s="5"/>
      <c r="N167" s="5"/>
      <c r="P167" s="5"/>
      <c r="Q167" s="5"/>
      <c r="S167" s="5"/>
      <c r="T167" s="5"/>
      <c r="V167" s="5"/>
      <c r="W167" s="5"/>
      <c r="X167" s="15"/>
    </row>
    <row r="168" spans="5:24" ht="12">
      <c r="E168" s="3"/>
      <c r="F168" s="3"/>
      <c r="H168" s="5"/>
      <c r="J168" s="5"/>
      <c r="K168" s="5"/>
      <c r="M168" s="5"/>
      <c r="N168" s="5"/>
      <c r="P168" s="5"/>
      <c r="Q168" s="5"/>
      <c r="S168" s="5"/>
      <c r="T168" s="5"/>
      <c r="V168" s="5"/>
      <c r="W168" s="5"/>
      <c r="X168" s="15"/>
    </row>
    <row r="169" spans="5:24" ht="12">
      <c r="E169" s="3"/>
      <c r="F169" s="3"/>
      <c r="H169" s="5"/>
      <c r="J169" s="5"/>
      <c r="K169" s="5"/>
      <c r="M169" s="5"/>
      <c r="N169" s="5"/>
      <c r="P169" s="5"/>
      <c r="Q169" s="5"/>
      <c r="S169" s="5"/>
      <c r="T169" s="5"/>
      <c r="V169" s="5"/>
      <c r="W169" s="5"/>
      <c r="X169" s="15"/>
    </row>
    <row r="170" spans="5:24" ht="12">
      <c r="E170" s="3"/>
      <c r="F170" s="3"/>
      <c r="H170" s="5"/>
      <c r="J170" s="5"/>
      <c r="K170" s="5"/>
      <c r="M170" s="5"/>
      <c r="N170" s="5"/>
      <c r="P170" s="5"/>
      <c r="Q170" s="5"/>
      <c r="S170" s="5"/>
      <c r="T170" s="5"/>
      <c r="V170" s="5"/>
      <c r="W170" s="5"/>
      <c r="X170" s="15"/>
    </row>
    <row r="171" spans="5:24" ht="12">
      <c r="E171" s="3"/>
      <c r="F171" s="3"/>
      <c r="H171" s="5"/>
      <c r="J171" s="5"/>
      <c r="K171" s="5"/>
      <c r="M171" s="5"/>
      <c r="N171" s="5"/>
      <c r="P171" s="5"/>
      <c r="Q171" s="5"/>
      <c r="S171" s="5"/>
      <c r="T171" s="5"/>
      <c r="V171" s="5"/>
      <c r="W171" s="5"/>
      <c r="X171" s="15"/>
    </row>
    <row r="172" spans="5:24" ht="12">
      <c r="E172" s="3"/>
      <c r="F172" s="3"/>
      <c r="H172" s="5"/>
      <c r="J172" s="5"/>
      <c r="K172" s="5"/>
      <c r="M172" s="5"/>
      <c r="N172" s="5"/>
      <c r="P172" s="5"/>
      <c r="Q172" s="5"/>
      <c r="S172" s="5"/>
      <c r="T172" s="5"/>
      <c r="V172" s="5"/>
      <c r="W172" s="5"/>
      <c r="X172" s="15"/>
    </row>
    <row r="173" spans="5:24" ht="12">
      <c r="E173" s="3"/>
      <c r="F173" s="3"/>
      <c r="H173" s="5"/>
      <c r="J173" s="5"/>
      <c r="K173" s="5"/>
      <c r="M173" s="5"/>
      <c r="N173" s="5"/>
      <c r="P173" s="5"/>
      <c r="Q173" s="5"/>
      <c r="S173" s="5"/>
      <c r="T173" s="5"/>
      <c r="V173" s="5"/>
      <c r="W173" s="5"/>
      <c r="X173" s="15"/>
    </row>
    <row r="174" spans="5:24" ht="12">
      <c r="E174" s="3"/>
      <c r="F174" s="3"/>
      <c r="H174" s="5"/>
      <c r="J174" s="5"/>
      <c r="K174" s="5"/>
      <c r="M174" s="5"/>
      <c r="N174" s="5"/>
      <c r="P174" s="5"/>
      <c r="Q174" s="5"/>
      <c r="S174" s="5"/>
      <c r="T174" s="5"/>
      <c r="V174" s="5"/>
      <c r="W174" s="5"/>
      <c r="X174" s="15"/>
    </row>
    <row r="175" spans="5:24" ht="12">
      <c r="E175" s="3"/>
      <c r="F175" s="3"/>
      <c r="H175" s="5"/>
      <c r="J175" s="5"/>
      <c r="K175" s="5"/>
      <c r="M175" s="5"/>
      <c r="N175" s="5"/>
      <c r="P175" s="5"/>
      <c r="Q175" s="5"/>
      <c r="S175" s="5"/>
      <c r="T175" s="5"/>
      <c r="V175" s="5"/>
      <c r="W175" s="5"/>
      <c r="X175" s="15"/>
    </row>
    <row r="176" spans="5:24" ht="12">
      <c r="E176" s="3"/>
      <c r="F176" s="3"/>
      <c r="H176" s="5"/>
      <c r="J176" s="5"/>
      <c r="K176" s="5"/>
      <c r="M176" s="5"/>
      <c r="N176" s="5"/>
      <c r="P176" s="5"/>
      <c r="Q176" s="5"/>
      <c r="S176" s="5"/>
      <c r="T176" s="5"/>
      <c r="V176" s="5"/>
      <c r="W176" s="5"/>
      <c r="X176" s="15"/>
    </row>
    <row r="177" spans="5:24" ht="12">
      <c r="E177" s="3"/>
      <c r="F177" s="3"/>
      <c r="H177" s="5"/>
      <c r="J177" s="5"/>
      <c r="K177" s="5"/>
      <c r="M177" s="5"/>
      <c r="N177" s="5"/>
      <c r="P177" s="5"/>
      <c r="Q177" s="5"/>
      <c r="S177" s="5"/>
      <c r="T177" s="5"/>
      <c r="V177" s="5"/>
      <c r="W177" s="5"/>
      <c r="X177" s="15"/>
    </row>
    <row r="178" spans="5:24" ht="12">
      <c r="E178" s="3"/>
      <c r="F178" s="3"/>
      <c r="H178" s="5"/>
      <c r="J178" s="5"/>
      <c r="K178" s="5"/>
      <c r="M178" s="5"/>
      <c r="N178" s="5"/>
      <c r="P178" s="5"/>
      <c r="Q178" s="5"/>
      <c r="S178" s="5"/>
      <c r="T178" s="5"/>
      <c r="V178" s="5"/>
      <c r="W178" s="5"/>
      <c r="X178" s="15"/>
    </row>
    <row r="179" spans="5:24" ht="12">
      <c r="E179" s="3"/>
      <c r="F179" s="3"/>
      <c r="H179" s="5"/>
      <c r="J179" s="5"/>
      <c r="K179" s="5"/>
      <c r="M179" s="5"/>
      <c r="N179" s="5"/>
      <c r="P179" s="5"/>
      <c r="Q179" s="5"/>
      <c r="S179" s="5"/>
      <c r="T179" s="5"/>
      <c r="V179" s="5"/>
      <c r="W179" s="5"/>
      <c r="X179" s="15"/>
    </row>
    <row r="180" spans="5:24" ht="12">
      <c r="E180" s="3"/>
      <c r="F180" s="3"/>
      <c r="H180" s="5"/>
      <c r="J180" s="5"/>
      <c r="K180" s="5"/>
      <c r="M180" s="5"/>
      <c r="N180" s="5"/>
      <c r="P180" s="5"/>
      <c r="Q180" s="5"/>
      <c r="S180" s="5"/>
      <c r="T180" s="5"/>
      <c r="V180" s="5"/>
      <c r="W180" s="5"/>
      <c r="X180" s="15"/>
    </row>
    <row r="181" spans="5:24" ht="12">
      <c r="E181" s="3"/>
      <c r="F181" s="3"/>
      <c r="H181" s="5"/>
      <c r="J181" s="5"/>
      <c r="K181" s="5"/>
      <c r="M181" s="5"/>
      <c r="N181" s="5"/>
      <c r="P181" s="5"/>
      <c r="Q181" s="5"/>
      <c r="S181" s="5"/>
      <c r="T181" s="5"/>
      <c r="V181" s="5"/>
      <c r="W181" s="5"/>
      <c r="X181" s="15"/>
    </row>
    <row r="182" spans="5:24" ht="12">
      <c r="E182" s="3"/>
      <c r="F182" s="3"/>
      <c r="H182" s="5"/>
      <c r="J182" s="5"/>
      <c r="K182" s="5"/>
      <c r="M182" s="5"/>
      <c r="N182" s="5"/>
      <c r="P182" s="5"/>
      <c r="Q182" s="5"/>
      <c r="S182" s="5"/>
      <c r="T182" s="5"/>
      <c r="V182" s="5"/>
      <c r="W182" s="5"/>
      <c r="X182" s="15"/>
    </row>
    <row r="183" spans="5:24" ht="12">
      <c r="E183" s="3"/>
      <c r="F183" s="3"/>
      <c r="H183" s="5"/>
      <c r="J183" s="5"/>
      <c r="K183" s="5"/>
      <c r="M183" s="5"/>
      <c r="N183" s="5"/>
      <c r="P183" s="5"/>
      <c r="Q183" s="5"/>
      <c r="S183" s="5"/>
      <c r="T183" s="5"/>
      <c r="V183" s="5"/>
      <c r="W183" s="5"/>
      <c r="X183" s="15"/>
    </row>
    <row r="184" spans="5:24" ht="12">
      <c r="E184" s="3"/>
      <c r="F184" s="3"/>
      <c r="H184" s="5"/>
      <c r="J184" s="5"/>
      <c r="K184" s="5"/>
      <c r="M184" s="5"/>
      <c r="N184" s="5"/>
      <c r="P184" s="5"/>
      <c r="Q184" s="5"/>
      <c r="S184" s="5"/>
      <c r="T184" s="5"/>
      <c r="V184" s="5"/>
      <c r="W184" s="5"/>
      <c r="X184" s="15"/>
    </row>
    <row r="185" spans="5:24" ht="12">
      <c r="E185" s="3"/>
      <c r="F185" s="3"/>
      <c r="H185" s="5"/>
      <c r="J185" s="5"/>
      <c r="K185" s="5"/>
      <c r="M185" s="5"/>
      <c r="N185" s="5"/>
      <c r="P185" s="5"/>
      <c r="Q185" s="5"/>
      <c r="S185" s="5"/>
      <c r="T185" s="5"/>
      <c r="V185" s="5"/>
      <c r="W185" s="5"/>
      <c r="X185" s="15"/>
    </row>
    <row r="186" spans="5:24" ht="12">
      <c r="E186" s="3"/>
      <c r="F186" s="3"/>
      <c r="H186" s="5"/>
      <c r="J186" s="5"/>
      <c r="K186" s="5"/>
      <c r="M186" s="5"/>
      <c r="N186" s="5"/>
      <c r="P186" s="5"/>
      <c r="Q186" s="5"/>
      <c r="S186" s="5"/>
      <c r="T186" s="5"/>
      <c r="V186" s="5"/>
      <c r="W186" s="5"/>
      <c r="X186" s="15"/>
    </row>
    <row r="187" spans="5:24" ht="12">
      <c r="E187" s="3"/>
      <c r="F187" s="3"/>
      <c r="H187" s="5"/>
      <c r="J187" s="5"/>
      <c r="K187" s="5"/>
      <c r="M187" s="5"/>
      <c r="N187" s="5"/>
      <c r="P187" s="5"/>
      <c r="Q187" s="5"/>
      <c r="S187" s="5"/>
      <c r="T187" s="5"/>
      <c r="V187" s="5"/>
      <c r="W187" s="5"/>
      <c r="X187" s="15"/>
    </row>
    <row r="188" spans="5:24" ht="12">
      <c r="E188" s="3"/>
      <c r="F188" s="3"/>
      <c r="H188" s="5"/>
      <c r="J188" s="5"/>
      <c r="K188" s="5"/>
      <c r="M188" s="5"/>
      <c r="N188" s="5"/>
      <c r="P188" s="5"/>
      <c r="Q188" s="5"/>
      <c r="S188" s="5"/>
      <c r="T188" s="5"/>
      <c r="V188" s="5"/>
      <c r="W188" s="5"/>
      <c r="X188" s="15"/>
    </row>
    <row r="189" spans="5:24" ht="12">
      <c r="E189" s="3"/>
      <c r="F189" s="3"/>
      <c r="H189" s="5"/>
      <c r="J189" s="5"/>
      <c r="K189" s="5"/>
      <c r="M189" s="5"/>
      <c r="N189" s="5"/>
      <c r="P189" s="5"/>
      <c r="Q189" s="5"/>
      <c r="S189" s="5"/>
      <c r="T189" s="5"/>
      <c r="V189" s="5"/>
      <c r="W189" s="5"/>
      <c r="X189" s="15"/>
    </row>
    <row r="190" spans="5:24" ht="12">
      <c r="E190" s="3"/>
      <c r="F190" s="3"/>
      <c r="H190" s="5"/>
      <c r="J190" s="5"/>
      <c r="K190" s="5"/>
      <c r="M190" s="5"/>
      <c r="N190" s="5"/>
      <c r="P190" s="5"/>
      <c r="Q190" s="5"/>
      <c r="S190" s="5"/>
      <c r="T190" s="5"/>
      <c r="V190" s="5"/>
      <c r="W190" s="5"/>
      <c r="X190" s="15"/>
    </row>
    <row r="191" spans="5:24" ht="12">
      <c r="E191" s="3"/>
      <c r="F191" s="3"/>
      <c r="H191" s="5"/>
      <c r="J191" s="5"/>
      <c r="K191" s="5"/>
      <c r="M191" s="5"/>
      <c r="N191" s="5"/>
      <c r="P191" s="5"/>
      <c r="Q191" s="5"/>
      <c r="S191" s="5"/>
      <c r="T191" s="5"/>
      <c r="V191" s="5"/>
      <c r="W191" s="5"/>
      <c r="X191" s="15"/>
    </row>
    <row r="192" spans="5:24" ht="12">
      <c r="E192" s="3"/>
      <c r="F192" s="3"/>
      <c r="H192" s="5"/>
      <c r="J192" s="5"/>
      <c r="K192" s="5"/>
      <c r="M192" s="5"/>
      <c r="N192" s="5"/>
      <c r="P192" s="5"/>
      <c r="Q192" s="5"/>
      <c r="S192" s="5"/>
      <c r="T192" s="5"/>
      <c r="V192" s="5"/>
      <c r="W192" s="5"/>
      <c r="X192" s="15"/>
    </row>
    <row r="193" spans="5:24" ht="12">
      <c r="E193" s="3"/>
      <c r="F193" s="3"/>
      <c r="H193" s="5"/>
      <c r="J193" s="5"/>
      <c r="K193" s="5"/>
      <c r="M193" s="5"/>
      <c r="N193" s="5"/>
      <c r="P193" s="5"/>
      <c r="Q193" s="5"/>
      <c r="S193" s="5"/>
      <c r="T193" s="5"/>
      <c r="V193" s="5"/>
      <c r="W193" s="5"/>
      <c r="X193" s="15"/>
    </row>
    <row r="194" spans="5:24" ht="12">
      <c r="E194" s="3"/>
      <c r="F194" s="3"/>
      <c r="H194" s="5"/>
      <c r="J194" s="5"/>
      <c r="K194" s="5"/>
      <c r="M194" s="5"/>
      <c r="N194" s="5"/>
      <c r="P194" s="5"/>
      <c r="Q194" s="5"/>
      <c r="S194" s="5"/>
      <c r="T194" s="5"/>
      <c r="V194" s="5"/>
      <c r="W194" s="5"/>
      <c r="X194" s="15"/>
    </row>
    <row r="195" spans="5:24" ht="12">
      <c r="E195" s="3"/>
      <c r="F195" s="3"/>
      <c r="H195" s="5"/>
      <c r="J195" s="5"/>
      <c r="K195" s="5"/>
      <c r="M195" s="5"/>
      <c r="N195" s="5"/>
      <c r="P195" s="5"/>
      <c r="Q195" s="5"/>
      <c r="S195" s="5"/>
      <c r="T195" s="5"/>
      <c r="V195" s="5"/>
      <c r="W195" s="5"/>
      <c r="X195" s="15"/>
    </row>
    <row r="196" spans="5:24" ht="12">
      <c r="E196" s="3"/>
      <c r="F196" s="3"/>
      <c r="H196" s="5"/>
      <c r="J196" s="5"/>
      <c r="K196" s="5"/>
      <c r="M196" s="5"/>
      <c r="N196" s="5"/>
      <c r="P196" s="5"/>
      <c r="Q196" s="5"/>
      <c r="S196" s="5"/>
      <c r="T196" s="5"/>
      <c r="V196" s="5"/>
      <c r="W196" s="5"/>
      <c r="X196" s="15"/>
    </row>
    <row r="197" spans="5:24" ht="12">
      <c r="E197" s="3"/>
      <c r="F197" s="3"/>
      <c r="H197" s="5"/>
      <c r="J197" s="5"/>
      <c r="K197" s="5"/>
      <c r="M197" s="5"/>
      <c r="N197" s="5"/>
      <c r="P197" s="5"/>
      <c r="Q197" s="5"/>
      <c r="S197" s="5"/>
      <c r="T197" s="5"/>
      <c r="V197" s="5"/>
      <c r="W197" s="5"/>
      <c r="X197" s="15"/>
    </row>
    <row r="198" spans="5:24" ht="12">
      <c r="E198" s="3"/>
      <c r="F198" s="3"/>
      <c r="H198" s="5"/>
      <c r="J198" s="5"/>
      <c r="K198" s="5"/>
      <c r="M198" s="5"/>
      <c r="N198" s="5"/>
      <c r="P198" s="5"/>
      <c r="Q198" s="5"/>
      <c r="S198" s="5"/>
      <c r="T198" s="5"/>
      <c r="V198" s="5"/>
      <c r="W198" s="5"/>
      <c r="X198" s="15"/>
    </row>
    <row r="199" spans="5:24" ht="12">
      <c r="E199" s="3"/>
      <c r="F199" s="3"/>
      <c r="H199" s="5"/>
      <c r="J199" s="5"/>
      <c r="K199" s="5"/>
      <c r="M199" s="5"/>
      <c r="N199" s="5"/>
      <c r="P199" s="5"/>
      <c r="Q199" s="5"/>
      <c r="S199" s="5"/>
      <c r="T199" s="5"/>
      <c r="V199" s="5"/>
      <c r="W199" s="5"/>
      <c r="X199" s="15"/>
    </row>
    <row r="200" spans="5:24" ht="12">
      <c r="E200" s="3"/>
      <c r="F200" s="3"/>
      <c r="H200" s="5"/>
      <c r="J200" s="5"/>
      <c r="K200" s="5"/>
      <c r="M200" s="5"/>
      <c r="N200" s="5"/>
      <c r="P200" s="5"/>
      <c r="Q200" s="5"/>
      <c r="S200" s="5"/>
      <c r="T200" s="5"/>
      <c r="V200" s="5"/>
      <c r="W200" s="5"/>
      <c r="X200" s="15"/>
    </row>
    <row r="201" spans="5:24" ht="12">
      <c r="E201" s="3"/>
      <c r="F201" s="3"/>
      <c r="H201" s="5"/>
      <c r="J201" s="5"/>
      <c r="K201" s="5"/>
      <c r="M201" s="5"/>
      <c r="N201" s="5"/>
      <c r="P201" s="5"/>
      <c r="Q201" s="5"/>
      <c r="S201" s="5"/>
      <c r="T201" s="5"/>
      <c r="V201" s="5"/>
      <c r="W201" s="5"/>
      <c r="X201" s="15"/>
    </row>
    <row r="202" spans="5:24" ht="12">
      <c r="E202" s="3"/>
      <c r="F202" s="3"/>
      <c r="H202" s="5"/>
      <c r="J202" s="5"/>
      <c r="K202" s="5"/>
      <c r="M202" s="5"/>
      <c r="N202" s="5"/>
      <c r="P202" s="5"/>
      <c r="Q202" s="5"/>
      <c r="S202" s="5"/>
      <c r="T202" s="5"/>
      <c r="V202" s="5"/>
      <c r="W202" s="5"/>
      <c r="X202" s="15"/>
    </row>
    <row r="203" spans="5:24" ht="12">
      <c r="E203" s="3"/>
      <c r="F203" s="3"/>
      <c r="H203" s="5"/>
      <c r="J203" s="5"/>
      <c r="K203" s="5"/>
      <c r="M203" s="5"/>
      <c r="N203" s="5"/>
      <c r="P203" s="5"/>
      <c r="Q203" s="5"/>
      <c r="S203" s="5"/>
      <c r="T203" s="5"/>
      <c r="V203" s="5"/>
      <c r="W203" s="5"/>
      <c r="X203" s="15"/>
    </row>
    <row r="204" spans="5:24" ht="12">
      <c r="E204" s="3"/>
      <c r="F204" s="3"/>
      <c r="H204" s="5"/>
      <c r="J204" s="5"/>
      <c r="K204" s="5"/>
      <c r="M204" s="5"/>
      <c r="N204" s="5"/>
      <c r="P204" s="5"/>
      <c r="Q204" s="5"/>
      <c r="S204" s="5"/>
      <c r="T204" s="5"/>
      <c r="V204" s="5"/>
      <c r="W204" s="5"/>
      <c r="X204" s="15"/>
    </row>
    <row r="205" spans="5:24" ht="12">
      <c r="E205" s="3"/>
      <c r="F205" s="3"/>
      <c r="H205" s="5"/>
      <c r="J205" s="5"/>
      <c r="K205" s="5"/>
      <c r="M205" s="5"/>
      <c r="N205" s="5"/>
      <c r="P205" s="5"/>
      <c r="Q205" s="5"/>
      <c r="S205" s="5"/>
      <c r="T205" s="5"/>
      <c r="V205" s="5"/>
      <c r="W205" s="5"/>
      <c r="X205" s="15"/>
    </row>
    <row r="206" spans="5:24" ht="12">
      <c r="E206" s="3"/>
      <c r="F206" s="3"/>
      <c r="H206" s="5"/>
      <c r="J206" s="5"/>
      <c r="K206" s="5"/>
      <c r="M206" s="5"/>
      <c r="N206" s="5"/>
      <c r="P206" s="5"/>
      <c r="Q206" s="5"/>
      <c r="S206" s="5"/>
      <c r="T206" s="5"/>
      <c r="V206" s="5"/>
      <c r="W206" s="5"/>
      <c r="X206" s="15"/>
    </row>
    <row r="207" spans="5:24" ht="12">
      <c r="E207" s="3"/>
      <c r="F207" s="3"/>
      <c r="H207" s="5"/>
      <c r="J207" s="5"/>
      <c r="K207" s="5"/>
      <c r="M207" s="5"/>
      <c r="N207" s="5"/>
      <c r="P207" s="5"/>
      <c r="Q207" s="5"/>
      <c r="S207" s="5"/>
      <c r="T207" s="5"/>
      <c r="V207" s="5"/>
      <c r="W207" s="5"/>
      <c r="X207" s="15"/>
    </row>
    <row r="208" spans="5:24" ht="12">
      <c r="E208" s="3"/>
      <c r="F208" s="3"/>
      <c r="H208" s="5"/>
      <c r="J208" s="5"/>
      <c r="K208" s="5"/>
      <c r="M208" s="5"/>
      <c r="N208" s="5"/>
      <c r="P208" s="5"/>
      <c r="Q208" s="5"/>
      <c r="S208" s="5"/>
      <c r="T208" s="5"/>
      <c r="V208" s="5"/>
      <c r="W208" s="5"/>
      <c r="X208" s="15"/>
    </row>
    <row r="209" spans="5:24" ht="12">
      <c r="E209" s="3"/>
      <c r="F209" s="3"/>
      <c r="H209" s="5"/>
      <c r="J209" s="5"/>
      <c r="K209" s="5"/>
      <c r="M209" s="5"/>
      <c r="N209" s="5"/>
      <c r="P209" s="5"/>
      <c r="Q209" s="5"/>
      <c r="S209" s="5"/>
      <c r="T209" s="5"/>
      <c r="V209" s="5"/>
      <c r="W209" s="5"/>
      <c r="X209" s="15"/>
    </row>
    <row r="210" spans="5:24" ht="12">
      <c r="E210" s="3"/>
      <c r="F210" s="3"/>
      <c r="H210" s="5"/>
      <c r="J210" s="5"/>
      <c r="K210" s="5"/>
      <c r="M210" s="5"/>
      <c r="N210" s="5"/>
      <c r="P210" s="5"/>
      <c r="Q210" s="5"/>
      <c r="S210" s="5"/>
      <c r="T210" s="5"/>
      <c r="V210" s="5"/>
      <c r="W210" s="5"/>
      <c r="X210" s="15"/>
    </row>
    <row r="211" spans="5:24" ht="12">
      <c r="E211" s="3"/>
      <c r="F211" s="3"/>
      <c r="H211" s="5"/>
      <c r="J211" s="5"/>
      <c r="K211" s="5"/>
      <c r="M211" s="5"/>
      <c r="N211" s="5"/>
      <c r="P211" s="5"/>
      <c r="Q211" s="5"/>
      <c r="S211" s="5"/>
      <c r="T211" s="5"/>
      <c r="V211" s="5"/>
      <c r="W211" s="5"/>
      <c r="X211" s="15"/>
    </row>
    <row r="212" spans="5:24" ht="12">
      <c r="E212" s="3"/>
      <c r="F212" s="3"/>
      <c r="H212" s="5"/>
      <c r="J212" s="5"/>
      <c r="K212" s="5"/>
      <c r="M212" s="5"/>
      <c r="N212" s="5"/>
      <c r="P212" s="5"/>
      <c r="Q212" s="5"/>
      <c r="S212" s="5"/>
      <c r="T212" s="5"/>
      <c r="V212" s="5"/>
      <c r="W212" s="5"/>
      <c r="X212" s="15"/>
    </row>
    <row r="213" spans="5:24" ht="12">
      <c r="E213" s="3"/>
      <c r="F213" s="3"/>
      <c r="H213" s="5"/>
      <c r="J213" s="5"/>
      <c r="K213" s="5"/>
      <c r="M213" s="5"/>
      <c r="N213" s="5"/>
      <c r="P213" s="5"/>
      <c r="Q213" s="5"/>
      <c r="S213" s="5"/>
      <c r="T213" s="5"/>
      <c r="V213" s="5"/>
      <c r="W213" s="5"/>
      <c r="X213" s="15"/>
    </row>
    <row r="214" spans="5:24" ht="12">
      <c r="E214" s="3"/>
      <c r="F214" s="3"/>
      <c r="H214" s="5"/>
      <c r="J214" s="5"/>
      <c r="K214" s="5"/>
      <c r="M214" s="5"/>
      <c r="N214" s="5"/>
      <c r="P214" s="5"/>
      <c r="Q214" s="5"/>
      <c r="S214" s="5"/>
      <c r="T214" s="5"/>
      <c r="V214" s="5"/>
      <c r="W214" s="5"/>
      <c r="X214" s="15"/>
    </row>
    <row r="215" spans="5:24" ht="12">
      <c r="E215" s="3"/>
      <c r="F215" s="3"/>
      <c r="H215" s="5"/>
      <c r="J215" s="5"/>
      <c r="K215" s="5"/>
      <c r="M215" s="5"/>
      <c r="N215" s="5"/>
      <c r="P215" s="5"/>
      <c r="Q215" s="5"/>
      <c r="S215" s="5"/>
      <c r="T215" s="5"/>
      <c r="V215" s="5"/>
      <c r="W215" s="5"/>
      <c r="X215" s="15"/>
    </row>
    <row r="216" spans="5:24" ht="12">
      <c r="E216" s="3"/>
      <c r="F216" s="3"/>
      <c r="H216" s="5"/>
      <c r="J216" s="5"/>
      <c r="K216" s="5"/>
      <c r="M216" s="5"/>
      <c r="N216" s="5"/>
      <c r="P216" s="5"/>
      <c r="Q216" s="5"/>
      <c r="S216" s="5"/>
      <c r="T216" s="5"/>
      <c r="V216" s="5"/>
      <c r="W216" s="5"/>
      <c r="X216" s="15"/>
    </row>
    <row r="217" spans="5:24" ht="12">
      <c r="E217" s="3"/>
      <c r="F217" s="3"/>
      <c r="H217" s="5"/>
      <c r="J217" s="5"/>
      <c r="K217" s="5"/>
      <c r="M217" s="5"/>
      <c r="N217" s="5"/>
      <c r="P217" s="5"/>
      <c r="Q217" s="5"/>
      <c r="S217" s="5"/>
      <c r="T217" s="5"/>
      <c r="V217" s="5"/>
      <c r="W217" s="5"/>
      <c r="X217" s="15"/>
    </row>
    <row r="218" spans="5:24" ht="12">
      <c r="E218" s="3"/>
      <c r="F218" s="3"/>
      <c r="H218" s="5"/>
      <c r="J218" s="5"/>
      <c r="K218" s="5"/>
      <c r="M218" s="5"/>
      <c r="N218" s="5"/>
      <c r="P218" s="5"/>
      <c r="Q218" s="5"/>
      <c r="S218" s="5"/>
      <c r="T218" s="5"/>
      <c r="V218" s="5"/>
      <c r="W218" s="5"/>
      <c r="X218" s="15"/>
    </row>
    <row r="219" spans="5:24" ht="12">
      <c r="E219" s="3"/>
      <c r="F219" s="3"/>
      <c r="H219" s="5"/>
      <c r="J219" s="5"/>
      <c r="K219" s="5"/>
      <c r="M219" s="5"/>
      <c r="N219" s="5"/>
      <c r="P219" s="5"/>
      <c r="Q219" s="5"/>
      <c r="S219" s="5"/>
      <c r="T219" s="5"/>
      <c r="V219" s="5"/>
      <c r="W219" s="5"/>
      <c r="X219" s="15"/>
    </row>
    <row r="220" spans="5:24" ht="12">
      <c r="E220" s="3"/>
      <c r="F220" s="3"/>
      <c r="H220" s="5"/>
      <c r="J220" s="5"/>
      <c r="K220" s="5"/>
      <c r="M220" s="5"/>
      <c r="N220" s="5"/>
      <c r="P220" s="5"/>
      <c r="Q220" s="5"/>
      <c r="S220" s="5"/>
      <c r="T220" s="5"/>
      <c r="V220" s="5"/>
      <c r="W220" s="5"/>
      <c r="X220" s="15"/>
    </row>
    <row r="221" spans="5:24" ht="12">
      <c r="E221" s="3"/>
      <c r="F221" s="3"/>
      <c r="H221" s="5"/>
      <c r="J221" s="5"/>
      <c r="K221" s="5"/>
      <c r="M221" s="5"/>
      <c r="N221" s="5"/>
      <c r="P221" s="5"/>
      <c r="Q221" s="5"/>
      <c r="S221" s="5"/>
      <c r="T221" s="5"/>
      <c r="V221" s="5"/>
      <c r="W221" s="5"/>
      <c r="X221" s="15"/>
    </row>
    <row r="222" spans="5:24" ht="12">
      <c r="E222" s="3"/>
      <c r="F222" s="3"/>
      <c r="H222" s="5"/>
      <c r="J222" s="5"/>
      <c r="K222" s="5"/>
      <c r="M222" s="5"/>
      <c r="N222" s="5"/>
      <c r="P222" s="5"/>
      <c r="Q222" s="5"/>
      <c r="S222" s="5"/>
      <c r="T222" s="5"/>
      <c r="V222" s="5"/>
      <c r="W222" s="5"/>
      <c r="X222" s="15"/>
    </row>
    <row r="223" spans="5:24" ht="12">
      <c r="E223" s="3"/>
      <c r="F223" s="3"/>
      <c r="H223" s="5"/>
      <c r="J223" s="5"/>
      <c r="K223" s="5"/>
      <c r="M223" s="5"/>
      <c r="N223" s="5"/>
      <c r="P223" s="5"/>
      <c r="Q223" s="5"/>
      <c r="S223" s="5"/>
      <c r="T223" s="5"/>
      <c r="V223" s="5"/>
      <c r="W223" s="5"/>
      <c r="X223" s="15"/>
    </row>
    <row r="224" spans="5:24" ht="12">
      <c r="E224" s="3"/>
      <c r="F224" s="3"/>
      <c r="H224" s="5"/>
      <c r="J224" s="5"/>
      <c r="K224" s="5"/>
      <c r="M224" s="5"/>
      <c r="N224" s="5"/>
      <c r="P224" s="5"/>
      <c r="Q224" s="5"/>
      <c r="S224" s="5"/>
      <c r="T224" s="5"/>
      <c r="V224" s="5"/>
      <c r="W224" s="5"/>
      <c r="X224" s="15"/>
    </row>
    <row r="225" spans="5:24" ht="12">
      <c r="E225" s="3"/>
      <c r="F225" s="3"/>
      <c r="H225" s="5"/>
      <c r="J225" s="5"/>
      <c r="K225" s="5"/>
      <c r="M225" s="5"/>
      <c r="N225" s="5"/>
      <c r="P225" s="5"/>
      <c r="Q225" s="5"/>
      <c r="S225" s="5"/>
      <c r="T225" s="5"/>
      <c r="V225" s="5"/>
      <c r="W225" s="5"/>
      <c r="X225" s="15"/>
    </row>
    <row r="226" spans="5:24" ht="12">
      <c r="E226" s="3"/>
      <c r="F226" s="3"/>
      <c r="H226" s="5"/>
      <c r="J226" s="5"/>
      <c r="K226" s="5"/>
      <c r="M226" s="5"/>
      <c r="N226" s="5"/>
      <c r="P226" s="5"/>
      <c r="Q226" s="5"/>
      <c r="S226" s="5"/>
      <c r="T226" s="5"/>
      <c r="V226" s="5"/>
      <c r="W226" s="5"/>
      <c r="X226" s="15"/>
    </row>
    <row r="227" spans="5:24" ht="12">
      <c r="E227" s="3"/>
      <c r="F227" s="3"/>
      <c r="H227" s="5"/>
      <c r="J227" s="5"/>
      <c r="K227" s="5"/>
      <c r="M227" s="5"/>
      <c r="N227" s="5"/>
      <c r="P227" s="5"/>
      <c r="Q227" s="5"/>
      <c r="S227" s="5"/>
      <c r="T227" s="5"/>
      <c r="V227" s="5"/>
      <c r="W227" s="5"/>
      <c r="X227" s="15"/>
    </row>
    <row r="228" spans="5:24" ht="12">
      <c r="E228" s="3"/>
      <c r="F228" s="3"/>
      <c r="H228" s="5"/>
      <c r="J228" s="5"/>
      <c r="K228" s="5"/>
      <c r="M228" s="5"/>
      <c r="N228" s="5"/>
      <c r="P228" s="5"/>
      <c r="Q228" s="5"/>
      <c r="S228" s="5"/>
      <c r="T228" s="5"/>
      <c r="V228" s="5"/>
      <c r="W228" s="5"/>
      <c r="X228" s="15"/>
    </row>
    <row r="229" spans="5:24" ht="12">
      <c r="E229" s="3"/>
      <c r="F229" s="3"/>
      <c r="H229" s="5"/>
      <c r="J229" s="5"/>
      <c r="K229" s="5"/>
      <c r="M229" s="5"/>
      <c r="N229" s="5"/>
      <c r="P229" s="5"/>
      <c r="Q229" s="5"/>
      <c r="S229" s="5"/>
      <c r="T229" s="5"/>
      <c r="V229" s="5"/>
      <c r="W229" s="5"/>
      <c r="X229" s="15"/>
    </row>
    <row r="230" spans="5:24" ht="12">
      <c r="E230" s="3"/>
      <c r="F230" s="3"/>
      <c r="H230" s="5"/>
      <c r="J230" s="5"/>
      <c r="K230" s="5"/>
      <c r="M230" s="5"/>
      <c r="N230" s="5"/>
      <c r="P230" s="5"/>
      <c r="Q230" s="5"/>
      <c r="S230" s="5"/>
      <c r="T230" s="5"/>
      <c r="V230" s="5"/>
      <c r="W230" s="5"/>
      <c r="X230" s="15"/>
    </row>
    <row r="231" spans="5:24" ht="12">
      <c r="E231" s="3"/>
      <c r="F231" s="3"/>
      <c r="H231" s="5"/>
      <c r="J231" s="5"/>
      <c r="K231" s="5"/>
      <c r="M231" s="5"/>
      <c r="N231" s="5"/>
      <c r="P231" s="5"/>
      <c r="Q231" s="5"/>
      <c r="S231" s="5"/>
      <c r="T231" s="5"/>
      <c r="V231" s="5"/>
      <c r="W231" s="5"/>
      <c r="X231" s="15"/>
    </row>
    <row r="232" spans="5:24" ht="12">
      <c r="E232" s="3"/>
      <c r="F232" s="3"/>
      <c r="H232" s="5"/>
      <c r="J232" s="5"/>
      <c r="K232" s="5"/>
      <c r="M232" s="5"/>
      <c r="N232" s="5"/>
      <c r="P232" s="5"/>
      <c r="Q232" s="5"/>
      <c r="S232" s="5"/>
      <c r="T232" s="5"/>
      <c r="V232" s="5"/>
      <c r="W232" s="5"/>
      <c r="X232" s="15"/>
    </row>
    <row r="233" spans="5:24" ht="12">
      <c r="E233" s="3"/>
      <c r="F233" s="3"/>
      <c r="H233" s="5"/>
      <c r="J233" s="5"/>
      <c r="K233" s="5"/>
      <c r="M233" s="5"/>
      <c r="N233" s="5"/>
      <c r="P233" s="5"/>
      <c r="Q233" s="5"/>
      <c r="S233" s="5"/>
      <c r="T233" s="5"/>
      <c r="V233" s="5"/>
      <c r="W233" s="5"/>
      <c r="X233" s="15"/>
    </row>
    <row r="234" spans="5:24" ht="12">
      <c r="E234" s="3"/>
      <c r="F234" s="3"/>
      <c r="H234" s="5"/>
      <c r="J234" s="5"/>
      <c r="K234" s="5"/>
      <c r="M234" s="5"/>
      <c r="N234" s="5"/>
      <c r="P234" s="5"/>
      <c r="Q234" s="5"/>
      <c r="S234" s="5"/>
      <c r="T234" s="5"/>
      <c r="V234" s="5"/>
      <c r="W234" s="5"/>
      <c r="X234" s="15"/>
    </row>
    <row r="235" spans="5:24" ht="12">
      <c r="E235" s="3"/>
      <c r="F235" s="3"/>
      <c r="H235" s="5"/>
      <c r="J235" s="5"/>
      <c r="K235" s="5"/>
      <c r="M235" s="5"/>
      <c r="N235" s="5"/>
      <c r="P235" s="5"/>
      <c r="Q235" s="5"/>
      <c r="S235" s="5"/>
      <c r="T235" s="5"/>
      <c r="V235" s="5"/>
      <c r="W235" s="5"/>
      <c r="X235" s="15"/>
    </row>
    <row r="236" spans="5:24" ht="12">
      <c r="E236" s="3"/>
      <c r="F236" s="3"/>
      <c r="H236" s="5"/>
      <c r="J236" s="5"/>
      <c r="K236" s="5"/>
      <c r="M236" s="5"/>
      <c r="N236" s="5"/>
      <c r="P236" s="5"/>
      <c r="Q236" s="5"/>
      <c r="S236" s="5"/>
      <c r="T236" s="5"/>
      <c r="V236" s="5"/>
      <c r="W236" s="5"/>
      <c r="X236" s="15"/>
    </row>
    <row r="237" spans="5:24" ht="12">
      <c r="E237" s="3"/>
      <c r="F237" s="3"/>
      <c r="H237" s="5"/>
      <c r="J237" s="5"/>
      <c r="K237" s="5"/>
      <c r="M237" s="5"/>
      <c r="N237" s="5"/>
      <c r="P237" s="5"/>
      <c r="Q237" s="5"/>
      <c r="S237" s="5"/>
      <c r="T237" s="5"/>
      <c r="V237" s="5"/>
      <c r="W237" s="5"/>
      <c r="X237" s="15"/>
    </row>
    <row r="238" spans="5:24" ht="12">
      <c r="E238" s="3"/>
      <c r="F238" s="3"/>
      <c r="H238" s="5"/>
      <c r="J238" s="5"/>
      <c r="K238" s="5"/>
      <c r="M238" s="5"/>
      <c r="N238" s="5"/>
      <c r="P238" s="5"/>
      <c r="Q238" s="5"/>
      <c r="S238" s="5"/>
      <c r="T238" s="5"/>
      <c r="V238" s="5"/>
      <c r="W238" s="5"/>
      <c r="X238" s="15"/>
    </row>
    <row r="239" spans="5:24" ht="12">
      <c r="E239" s="3"/>
      <c r="F239" s="3"/>
      <c r="H239" s="5"/>
      <c r="J239" s="5"/>
      <c r="K239" s="5"/>
      <c r="M239" s="5"/>
      <c r="N239" s="5"/>
      <c r="P239" s="5"/>
      <c r="Q239" s="5"/>
      <c r="S239" s="5"/>
      <c r="T239" s="5"/>
      <c r="V239" s="5"/>
      <c r="W239" s="5"/>
      <c r="X239" s="15"/>
    </row>
    <row r="240" spans="5:24" ht="12">
      <c r="E240" s="3"/>
      <c r="F240" s="3"/>
      <c r="H240" s="5"/>
      <c r="J240" s="5"/>
      <c r="K240" s="5"/>
      <c r="M240" s="5"/>
      <c r="N240" s="5"/>
      <c r="P240" s="5"/>
      <c r="Q240" s="5"/>
      <c r="S240" s="5"/>
      <c r="T240" s="5"/>
      <c r="V240" s="5"/>
      <c r="W240" s="5"/>
      <c r="X240" s="15"/>
    </row>
    <row r="241" spans="5:24" ht="12">
      <c r="E241" s="3"/>
      <c r="F241" s="3"/>
      <c r="H241" s="5"/>
      <c r="J241" s="5"/>
      <c r="K241" s="5"/>
      <c r="M241" s="5"/>
      <c r="N241" s="5"/>
      <c r="P241" s="5"/>
      <c r="Q241" s="5"/>
      <c r="S241" s="5"/>
      <c r="T241" s="5"/>
      <c r="V241" s="5"/>
      <c r="W241" s="5"/>
      <c r="X241" s="15"/>
    </row>
    <row r="242" spans="5:24" ht="12">
      <c r="E242" s="3"/>
      <c r="F242" s="3"/>
      <c r="H242" s="5"/>
      <c r="J242" s="5"/>
      <c r="K242" s="5"/>
      <c r="M242" s="5"/>
      <c r="N242" s="5"/>
      <c r="P242" s="5"/>
      <c r="Q242" s="5"/>
      <c r="S242" s="5"/>
      <c r="T242" s="5"/>
      <c r="V242" s="5"/>
      <c r="W242" s="5"/>
      <c r="X242" s="15"/>
    </row>
    <row r="243" spans="5:24" ht="12">
      <c r="E243" s="3"/>
      <c r="F243" s="3"/>
      <c r="H243" s="5"/>
      <c r="J243" s="5"/>
      <c r="K243" s="5"/>
      <c r="M243" s="5"/>
      <c r="N243" s="5"/>
      <c r="P243" s="5"/>
      <c r="Q243" s="5"/>
      <c r="S243" s="5"/>
      <c r="T243" s="5"/>
      <c r="V243" s="5"/>
      <c r="W243" s="5"/>
      <c r="X243" s="15"/>
    </row>
    <row r="244" spans="5:24" ht="12">
      <c r="E244" s="3"/>
      <c r="F244" s="3"/>
      <c r="H244" s="5"/>
      <c r="J244" s="5"/>
      <c r="K244" s="5"/>
      <c r="M244" s="5"/>
      <c r="N244" s="5"/>
      <c r="P244" s="5"/>
      <c r="Q244" s="5"/>
      <c r="S244" s="5"/>
      <c r="T244" s="5"/>
      <c r="V244" s="5"/>
      <c r="W244" s="5"/>
      <c r="X244" s="15"/>
    </row>
    <row r="245" spans="5:24" ht="12">
      <c r="E245" s="3"/>
      <c r="F245" s="3"/>
      <c r="H245" s="5"/>
      <c r="J245" s="5"/>
      <c r="K245" s="5"/>
      <c r="M245" s="5"/>
      <c r="N245" s="5"/>
      <c r="P245" s="5"/>
      <c r="Q245" s="5"/>
      <c r="S245" s="5"/>
      <c r="T245" s="5"/>
      <c r="V245" s="5"/>
      <c r="W245" s="5"/>
      <c r="X245" s="15"/>
    </row>
    <row r="246" spans="5:24" ht="12">
      <c r="E246" s="3"/>
      <c r="F246" s="3"/>
      <c r="H246" s="5"/>
      <c r="J246" s="5"/>
      <c r="K246" s="5"/>
      <c r="M246" s="5"/>
      <c r="N246" s="5"/>
      <c r="P246" s="5"/>
      <c r="Q246" s="5"/>
      <c r="S246" s="5"/>
      <c r="T246" s="5"/>
      <c r="V246" s="5"/>
      <c r="W246" s="5"/>
      <c r="X246" s="15"/>
    </row>
    <row r="247" spans="5:24" ht="12">
      <c r="E247" s="3"/>
      <c r="F247" s="3"/>
      <c r="H247" s="5"/>
      <c r="J247" s="5"/>
      <c r="K247" s="5"/>
      <c r="M247" s="5"/>
      <c r="N247" s="5"/>
      <c r="P247" s="5"/>
      <c r="Q247" s="5"/>
      <c r="S247" s="5"/>
      <c r="T247" s="5"/>
      <c r="V247" s="5"/>
      <c r="W247" s="5"/>
      <c r="X247" s="15"/>
    </row>
    <row r="248" spans="5:24" ht="12">
      <c r="E248" s="3"/>
      <c r="F248" s="3"/>
      <c r="H248" s="5"/>
      <c r="J248" s="5"/>
      <c r="K248" s="5"/>
      <c r="M248" s="5"/>
      <c r="N248" s="5"/>
      <c r="P248" s="5"/>
      <c r="Q248" s="5"/>
      <c r="S248" s="5"/>
      <c r="T248" s="5"/>
      <c r="V248" s="5"/>
      <c r="W248" s="5"/>
      <c r="X248" s="15"/>
    </row>
    <row r="249" spans="5:24" ht="12">
      <c r="E249" s="3"/>
      <c r="F249" s="3"/>
      <c r="H249" s="5"/>
      <c r="J249" s="5"/>
      <c r="K249" s="5"/>
      <c r="M249" s="5"/>
      <c r="N249" s="5"/>
      <c r="P249" s="5"/>
      <c r="Q249" s="5"/>
      <c r="S249" s="5"/>
      <c r="T249" s="5"/>
      <c r="V249" s="5"/>
      <c r="W249" s="5"/>
      <c r="X249" s="15"/>
    </row>
    <row r="250" spans="5:24" ht="12">
      <c r="E250" s="3"/>
      <c r="F250" s="3"/>
      <c r="H250" s="5"/>
      <c r="J250" s="5"/>
      <c r="K250" s="5"/>
      <c r="M250" s="5"/>
      <c r="N250" s="5"/>
      <c r="P250" s="5"/>
      <c r="Q250" s="5"/>
      <c r="S250" s="5"/>
      <c r="T250" s="5"/>
      <c r="V250" s="5"/>
      <c r="W250" s="5"/>
      <c r="X250" s="15"/>
    </row>
    <row r="251" spans="5:24" ht="12">
      <c r="E251" s="3"/>
      <c r="F251" s="3"/>
      <c r="H251" s="5"/>
      <c r="J251" s="5"/>
      <c r="K251" s="5"/>
      <c r="M251" s="5"/>
      <c r="N251" s="5"/>
      <c r="P251" s="5"/>
      <c r="Q251" s="5"/>
      <c r="S251" s="5"/>
      <c r="T251" s="5"/>
      <c r="V251" s="5"/>
      <c r="W251" s="5"/>
      <c r="X251" s="15"/>
    </row>
    <row r="252" spans="5:24" ht="12">
      <c r="E252" s="3"/>
      <c r="F252" s="3"/>
      <c r="H252" s="5"/>
      <c r="J252" s="5"/>
      <c r="K252" s="5"/>
      <c r="M252" s="5"/>
      <c r="N252" s="5"/>
      <c r="P252" s="5"/>
      <c r="Q252" s="5"/>
      <c r="S252" s="5"/>
      <c r="T252" s="5"/>
      <c r="V252" s="5"/>
      <c r="W252" s="5"/>
      <c r="X252" s="15"/>
    </row>
    <row r="253" spans="5:24" ht="12">
      <c r="E253" s="3"/>
      <c r="F253" s="3"/>
      <c r="H253" s="5"/>
      <c r="J253" s="5"/>
      <c r="K253" s="5"/>
      <c r="M253" s="5"/>
      <c r="N253" s="5"/>
      <c r="P253" s="5"/>
      <c r="Q253" s="5"/>
      <c r="S253" s="5"/>
      <c r="T253" s="5"/>
      <c r="V253" s="5"/>
      <c r="W253" s="5"/>
      <c r="X253" s="15"/>
    </row>
    <row r="254" spans="5:24" ht="12">
      <c r="E254" s="3"/>
      <c r="F254" s="3"/>
      <c r="H254" s="5"/>
      <c r="J254" s="5"/>
      <c r="K254" s="5"/>
      <c r="M254" s="5"/>
      <c r="N254" s="5"/>
      <c r="P254" s="5"/>
      <c r="Q254" s="5"/>
      <c r="S254" s="5"/>
      <c r="T254" s="5"/>
      <c r="V254" s="5"/>
      <c r="W254" s="5"/>
      <c r="X254" s="15"/>
    </row>
    <row r="255" spans="5:24" ht="12">
      <c r="E255" s="3"/>
      <c r="F255" s="3"/>
      <c r="H255" s="5"/>
      <c r="J255" s="5"/>
      <c r="K255" s="5"/>
      <c r="M255" s="5"/>
      <c r="N255" s="5"/>
      <c r="P255" s="5"/>
      <c r="Q255" s="5"/>
      <c r="S255" s="5"/>
      <c r="T255" s="5"/>
      <c r="V255" s="5"/>
      <c r="W255" s="5"/>
      <c r="X255" s="15"/>
    </row>
    <row r="256" spans="5:24" ht="12">
      <c r="E256" s="3"/>
      <c r="F256" s="3"/>
      <c r="H256" s="5"/>
      <c r="J256" s="5"/>
      <c r="K256" s="5"/>
      <c r="M256" s="5"/>
      <c r="N256" s="5"/>
      <c r="P256" s="5"/>
      <c r="Q256" s="5"/>
      <c r="S256" s="5"/>
      <c r="T256" s="5"/>
      <c r="V256" s="5"/>
      <c r="W256" s="5"/>
      <c r="X256" s="15"/>
    </row>
    <row r="257" spans="5:24" ht="12">
      <c r="E257" s="3"/>
      <c r="F257" s="3"/>
      <c r="H257" s="5"/>
      <c r="J257" s="5"/>
      <c r="K257" s="5"/>
      <c r="M257" s="5"/>
      <c r="N257" s="5"/>
      <c r="P257" s="5"/>
      <c r="Q257" s="5"/>
      <c r="S257" s="5"/>
      <c r="T257" s="5"/>
      <c r="V257" s="5"/>
      <c r="W257" s="5"/>
      <c r="X257" s="15"/>
    </row>
    <row r="258" spans="5:24" ht="12">
      <c r="E258" s="3"/>
      <c r="F258" s="3"/>
      <c r="H258" s="5"/>
      <c r="J258" s="5"/>
      <c r="K258" s="5"/>
      <c r="M258" s="5"/>
      <c r="N258" s="5"/>
      <c r="P258" s="5"/>
      <c r="Q258" s="5"/>
      <c r="S258" s="5"/>
      <c r="T258" s="5"/>
      <c r="V258" s="5"/>
      <c r="W258" s="5"/>
      <c r="X258" s="15"/>
    </row>
    <row r="259" spans="5:24" ht="12">
      <c r="E259" s="3"/>
      <c r="F259" s="3"/>
      <c r="H259" s="5"/>
      <c r="J259" s="5"/>
      <c r="K259" s="5"/>
      <c r="M259" s="5"/>
      <c r="N259" s="5"/>
      <c r="P259" s="5"/>
      <c r="Q259" s="5"/>
      <c r="S259" s="5"/>
      <c r="T259" s="5"/>
      <c r="V259" s="5"/>
      <c r="W259" s="5"/>
      <c r="X259" s="15"/>
    </row>
    <row r="260" spans="5:24" ht="12">
      <c r="E260" s="3"/>
      <c r="F260" s="3"/>
      <c r="H260" s="5"/>
      <c r="J260" s="5"/>
      <c r="K260" s="5"/>
      <c r="M260" s="5"/>
      <c r="N260" s="5"/>
      <c r="P260" s="5"/>
      <c r="Q260" s="5"/>
      <c r="S260" s="5"/>
      <c r="T260" s="5"/>
      <c r="V260" s="5"/>
      <c r="W260" s="5"/>
      <c r="X260" s="15"/>
    </row>
    <row r="261" spans="5:24" ht="12">
      <c r="E261" s="3"/>
      <c r="F261" s="3"/>
      <c r="H261" s="5"/>
      <c r="J261" s="5"/>
      <c r="K261" s="5"/>
      <c r="M261" s="5"/>
      <c r="N261" s="5"/>
      <c r="P261" s="5"/>
      <c r="Q261" s="5"/>
      <c r="S261" s="5"/>
      <c r="T261" s="5"/>
      <c r="V261" s="5"/>
      <c r="W261" s="5"/>
      <c r="X261" s="15"/>
    </row>
    <row r="262" spans="5:24" ht="12">
      <c r="E262" s="3"/>
      <c r="F262" s="3"/>
      <c r="H262" s="5"/>
      <c r="J262" s="5"/>
      <c r="K262" s="5"/>
      <c r="M262" s="5"/>
      <c r="N262" s="5"/>
      <c r="P262" s="5"/>
      <c r="Q262" s="5"/>
      <c r="S262" s="5"/>
      <c r="T262" s="5"/>
      <c r="V262" s="5"/>
      <c r="W262" s="5"/>
      <c r="X262" s="15"/>
    </row>
    <row r="263" spans="5:24" ht="12">
      <c r="E263" s="3"/>
      <c r="F263" s="3"/>
      <c r="H263" s="5"/>
      <c r="J263" s="5"/>
      <c r="K263" s="5"/>
      <c r="M263" s="5"/>
      <c r="N263" s="5"/>
      <c r="P263" s="5"/>
      <c r="Q263" s="5"/>
      <c r="S263" s="5"/>
      <c r="T263" s="5"/>
      <c r="V263" s="5"/>
      <c r="W263" s="5"/>
      <c r="X263" s="15"/>
    </row>
    <row r="264" spans="5:24" ht="12">
      <c r="E264" s="3"/>
      <c r="F264" s="3"/>
      <c r="H264" s="5"/>
      <c r="J264" s="5"/>
      <c r="K264" s="5"/>
      <c r="M264" s="5"/>
      <c r="N264" s="5"/>
      <c r="P264" s="5"/>
      <c r="Q264" s="5"/>
      <c r="S264" s="5"/>
      <c r="T264" s="5"/>
      <c r="V264" s="5"/>
      <c r="W264" s="5"/>
      <c r="X264" s="15"/>
    </row>
    <row r="265" spans="5:24" ht="12">
      <c r="E265" s="3"/>
      <c r="F265" s="3"/>
      <c r="H265" s="5"/>
      <c r="J265" s="5"/>
      <c r="K265" s="5"/>
      <c r="M265" s="5"/>
      <c r="N265" s="5"/>
      <c r="P265" s="5"/>
      <c r="Q265" s="5"/>
      <c r="S265" s="5"/>
      <c r="T265" s="5"/>
      <c r="V265" s="5"/>
      <c r="W265" s="5"/>
      <c r="X265" s="15"/>
    </row>
    <row r="266" spans="5:24" ht="12">
      <c r="E266" s="3"/>
      <c r="F266" s="3"/>
      <c r="H266" s="5"/>
      <c r="J266" s="5"/>
      <c r="K266" s="5"/>
      <c r="M266" s="5"/>
      <c r="N266" s="5"/>
      <c r="P266" s="5"/>
      <c r="Q266" s="5"/>
      <c r="S266" s="5"/>
      <c r="T266" s="5"/>
      <c r="V266" s="5"/>
      <c r="W266" s="5"/>
      <c r="X266" s="15"/>
    </row>
    <row r="267" spans="5:24" ht="12">
      <c r="E267" s="3"/>
      <c r="F267" s="3"/>
      <c r="H267" s="5"/>
      <c r="J267" s="5"/>
      <c r="K267" s="5"/>
      <c r="M267" s="5"/>
      <c r="N267" s="5"/>
      <c r="P267" s="5"/>
      <c r="Q267" s="5"/>
      <c r="S267" s="5"/>
      <c r="T267" s="5"/>
      <c r="V267" s="5"/>
      <c r="W267" s="5"/>
      <c r="X267" s="15"/>
    </row>
    <row r="268" spans="5:24" ht="12">
      <c r="E268" s="3"/>
      <c r="F268" s="3"/>
      <c r="H268" s="5"/>
      <c r="J268" s="5"/>
      <c r="K268" s="5"/>
      <c r="M268" s="5"/>
      <c r="N268" s="5"/>
      <c r="P268" s="5"/>
      <c r="Q268" s="5"/>
      <c r="S268" s="5"/>
      <c r="T268" s="5"/>
      <c r="V268" s="5"/>
      <c r="W268" s="5"/>
      <c r="X268" s="15"/>
    </row>
    <row r="269" spans="5:24" ht="12">
      <c r="E269" s="3"/>
      <c r="F269" s="3"/>
      <c r="H269" s="5"/>
      <c r="J269" s="5"/>
      <c r="K269" s="5"/>
      <c r="M269" s="5"/>
      <c r="N269" s="5"/>
      <c r="P269" s="5"/>
      <c r="Q269" s="5"/>
      <c r="S269" s="5"/>
      <c r="T269" s="5"/>
      <c r="V269" s="5"/>
      <c r="W269" s="5"/>
      <c r="X269" s="15"/>
    </row>
    <row r="270" spans="5:24" ht="12">
      <c r="E270" s="3"/>
      <c r="F270" s="3"/>
      <c r="H270" s="5"/>
      <c r="J270" s="5"/>
      <c r="K270" s="5"/>
      <c r="M270" s="5"/>
      <c r="N270" s="5"/>
      <c r="P270" s="5"/>
      <c r="Q270" s="5"/>
      <c r="S270" s="5"/>
      <c r="T270" s="5"/>
      <c r="V270" s="5"/>
      <c r="W270" s="5"/>
      <c r="X270" s="15"/>
    </row>
    <row r="271" spans="5:24" ht="12">
      <c r="E271" s="3"/>
      <c r="F271" s="3"/>
      <c r="H271" s="5"/>
      <c r="J271" s="5"/>
      <c r="K271" s="5"/>
      <c r="M271" s="5"/>
      <c r="N271" s="5"/>
      <c r="P271" s="5"/>
      <c r="Q271" s="5"/>
      <c r="S271" s="5"/>
      <c r="T271" s="5"/>
      <c r="V271" s="5"/>
      <c r="W271" s="5"/>
      <c r="X271" s="15"/>
    </row>
    <row r="272" spans="5:24" ht="12">
      <c r="E272" s="3"/>
      <c r="F272" s="3"/>
      <c r="H272" s="5"/>
      <c r="J272" s="5"/>
      <c r="K272" s="5"/>
      <c r="M272" s="5"/>
      <c r="N272" s="5"/>
      <c r="P272" s="5"/>
      <c r="Q272" s="5"/>
      <c r="S272" s="5"/>
      <c r="T272" s="5"/>
      <c r="V272" s="5"/>
      <c r="W272" s="5"/>
      <c r="X272" s="15"/>
    </row>
    <row r="273" spans="5:24" ht="12">
      <c r="E273" s="3"/>
      <c r="F273" s="3"/>
      <c r="H273" s="5"/>
      <c r="J273" s="5"/>
      <c r="K273" s="5"/>
      <c r="M273" s="5"/>
      <c r="N273" s="5"/>
      <c r="P273" s="5"/>
      <c r="Q273" s="5"/>
      <c r="S273" s="5"/>
      <c r="T273" s="5"/>
      <c r="V273" s="5"/>
      <c r="W273" s="5"/>
      <c r="X273" s="15"/>
    </row>
    <row r="274" spans="5:24" ht="12">
      <c r="E274" s="3"/>
      <c r="F274" s="3"/>
      <c r="H274" s="5"/>
      <c r="J274" s="5"/>
      <c r="K274" s="5"/>
      <c r="M274" s="5"/>
      <c r="N274" s="5"/>
      <c r="P274" s="5"/>
      <c r="Q274" s="5"/>
      <c r="S274" s="5"/>
      <c r="T274" s="5"/>
      <c r="V274" s="5"/>
      <c r="W274" s="5"/>
      <c r="X274" s="15"/>
    </row>
    <row r="275" spans="5:24" ht="12">
      <c r="E275" s="3"/>
      <c r="F275" s="3"/>
      <c r="H275" s="5"/>
      <c r="J275" s="5"/>
      <c r="K275" s="5"/>
      <c r="M275" s="5"/>
      <c r="N275" s="5"/>
      <c r="P275" s="5"/>
      <c r="Q275" s="5"/>
      <c r="S275" s="5"/>
      <c r="T275" s="5"/>
      <c r="V275" s="5"/>
      <c r="W275" s="5"/>
      <c r="X275" s="15"/>
    </row>
    <row r="276" spans="5:24" ht="12">
      <c r="E276" s="3"/>
      <c r="F276" s="3"/>
      <c r="H276" s="5"/>
      <c r="J276" s="5"/>
      <c r="K276" s="5"/>
      <c r="M276" s="5"/>
      <c r="N276" s="5"/>
      <c r="P276" s="5"/>
      <c r="Q276" s="5"/>
      <c r="S276" s="5"/>
      <c r="T276" s="5"/>
      <c r="V276" s="5"/>
      <c r="W276" s="5"/>
      <c r="X276" s="15"/>
    </row>
    <row r="277" spans="5:24" ht="12">
      <c r="E277" s="3"/>
      <c r="F277" s="3"/>
      <c r="H277" s="5"/>
      <c r="J277" s="5"/>
      <c r="K277" s="5"/>
      <c r="M277" s="5"/>
      <c r="N277" s="5"/>
      <c r="P277" s="5"/>
      <c r="Q277" s="5"/>
      <c r="S277" s="5"/>
      <c r="T277" s="5"/>
      <c r="V277" s="5"/>
      <c r="W277" s="5"/>
      <c r="X277" s="15"/>
    </row>
    <row r="278" spans="5:24" ht="12">
      <c r="E278" s="3"/>
      <c r="F278" s="3"/>
      <c r="H278" s="5"/>
      <c r="J278" s="5"/>
      <c r="K278" s="5"/>
      <c r="M278" s="5"/>
      <c r="N278" s="5"/>
      <c r="P278" s="5"/>
      <c r="Q278" s="5"/>
      <c r="S278" s="5"/>
      <c r="T278" s="5"/>
      <c r="V278" s="5"/>
      <c r="W278" s="5"/>
      <c r="X278" s="15"/>
    </row>
    <row r="279" spans="5:24" ht="12">
      <c r="E279" s="3"/>
      <c r="F279" s="3"/>
      <c r="H279" s="5"/>
      <c r="J279" s="5"/>
      <c r="K279" s="5"/>
      <c r="M279" s="5"/>
      <c r="N279" s="5"/>
      <c r="P279" s="5"/>
      <c r="Q279" s="5"/>
      <c r="S279" s="5"/>
      <c r="T279" s="5"/>
      <c r="V279" s="5"/>
      <c r="W279" s="5"/>
      <c r="X279" s="15"/>
    </row>
    <row r="280" spans="5:24" ht="12">
      <c r="E280" s="3"/>
      <c r="F280" s="3"/>
      <c r="H280" s="5"/>
      <c r="J280" s="5"/>
      <c r="K280" s="5"/>
      <c r="M280" s="5"/>
      <c r="N280" s="5"/>
      <c r="P280" s="5"/>
      <c r="Q280" s="5"/>
      <c r="S280" s="5"/>
      <c r="T280" s="5"/>
      <c r="V280" s="5"/>
      <c r="W280" s="5"/>
      <c r="X280" s="15"/>
    </row>
    <row r="281" spans="5:24" ht="12">
      <c r="E281" s="3"/>
      <c r="F281" s="3"/>
      <c r="H281" s="5"/>
      <c r="J281" s="5"/>
      <c r="K281" s="5"/>
      <c r="M281" s="5"/>
      <c r="N281" s="5"/>
      <c r="P281" s="5"/>
      <c r="Q281" s="5"/>
      <c r="S281" s="5"/>
      <c r="T281" s="5"/>
      <c r="V281" s="5"/>
      <c r="W281" s="5"/>
      <c r="X281" s="15"/>
    </row>
    <row r="282" spans="5:24" ht="12">
      <c r="E282" s="3"/>
      <c r="F282" s="3"/>
      <c r="H282" s="5"/>
      <c r="J282" s="5"/>
      <c r="K282" s="5"/>
      <c r="M282" s="5"/>
      <c r="N282" s="5"/>
      <c r="P282" s="5"/>
      <c r="Q282" s="5"/>
      <c r="S282" s="5"/>
      <c r="T282" s="5"/>
      <c r="V282" s="5"/>
      <c r="W282" s="5"/>
      <c r="X282" s="15"/>
    </row>
    <row r="283" spans="5:24" ht="12">
      <c r="E283" s="3"/>
      <c r="F283" s="3"/>
      <c r="H283" s="5"/>
      <c r="J283" s="5"/>
      <c r="K283" s="5"/>
      <c r="M283" s="5"/>
      <c r="N283" s="5"/>
      <c r="P283" s="5"/>
      <c r="Q283" s="5"/>
      <c r="S283" s="5"/>
      <c r="T283" s="5"/>
      <c r="V283" s="5"/>
      <c r="W283" s="5"/>
      <c r="X283" s="15"/>
    </row>
    <row r="284" spans="5:24" ht="12">
      <c r="E284" s="3"/>
      <c r="F284" s="3"/>
      <c r="H284" s="5"/>
      <c r="J284" s="5"/>
      <c r="K284" s="5"/>
      <c r="M284" s="5"/>
      <c r="N284" s="5"/>
      <c r="P284" s="5"/>
      <c r="Q284" s="5"/>
      <c r="S284" s="5"/>
      <c r="T284" s="5"/>
      <c r="V284" s="5"/>
      <c r="W284" s="5"/>
      <c r="X284" s="15"/>
    </row>
    <row r="285" spans="5:24" ht="12">
      <c r="E285" s="3"/>
      <c r="F285" s="3"/>
      <c r="H285" s="5"/>
      <c r="J285" s="5"/>
      <c r="K285" s="5"/>
      <c r="M285" s="5"/>
      <c r="N285" s="5"/>
      <c r="P285" s="5"/>
      <c r="Q285" s="5"/>
      <c r="S285" s="5"/>
      <c r="T285" s="5"/>
      <c r="V285" s="5"/>
      <c r="W285" s="5"/>
      <c r="X285" s="15"/>
    </row>
    <row r="286" spans="5:24" ht="12">
      <c r="E286" s="3"/>
      <c r="F286" s="3"/>
      <c r="H286" s="5"/>
      <c r="J286" s="5"/>
      <c r="K286" s="5"/>
      <c r="M286" s="5"/>
      <c r="N286" s="5"/>
      <c r="P286" s="5"/>
      <c r="Q286" s="5"/>
      <c r="S286" s="5"/>
      <c r="T286" s="5"/>
      <c r="V286" s="5"/>
      <c r="W286" s="5"/>
      <c r="X286" s="15"/>
    </row>
    <row r="287" spans="5:24" ht="12">
      <c r="E287" s="3"/>
      <c r="F287" s="3"/>
      <c r="H287" s="5"/>
      <c r="J287" s="5"/>
      <c r="K287" s="5"/>
      <c r="M287" s="5"/>
      <c r="N287" s="5"/>
      <c r="P287" s="5"/>
      <c r="Q287" s="5"/>
      <c r="S287" s="5"/>
      <c r="T287" s="5"/>
      <c r="V287" s="5"/>
      <c r="W287" s="5"/>
      <c r="X287" s="15"/>
    </row>
    <row r="288" spans="5:24" ht="12">
      <c r="E288" s="3"/>
      <c r="F288" s="3"/>
      <c r="H288" s="5"/>
      <c r="J288" s="5"/>
      <c r="K288" s="5"/>
      <c r="M288" s="5"/>
      <c r="N288" s="5"/>
      <c r="P288" s="5"/>
      <c r="Q288" s="5"/>
      <c r="S288" s="5"/>
      <c r="T288" s="5"/>
      <c r="V288" s="5"/>
      <c r="W288" s="5"/>
      <c r="X288" s="15"/>
    </row>
    <row r="289" spans="5:24" ht="12">
      <c r="E289" s="3"/>
      <c r="F289" s="3"/>
      <c r="H289" s="5"/>
      <c r="J289" s="5"/>
      <c r="K289" s="5"/>
      <c r="M289" s="5"/>
      <c r="N289" s="5"/>
      <c r="P289" s="5"/>
      <c r="Q289" s="5"/>
      <c r="S289" s="5"/>
      <c r="T289" s="5"/>
      <c r="V289" s="5"/>
      <c r="W289" s="5"/>
      <c r="X289" s="15"/>
    </row>
    <row r="290" spans="5:24" ht="12">
      <c r="E290" s="3"/>
      <c r="F290" s="3"/>
      <c r="H290" s="5"/>
      <c r="J290" s="5"/>
      <c r="K290" s="5"/>
      <c r="M290" s="5"/>
      <c r="N290" s="5"/>
      <c r="P290" s="5"/>
      <c r="Q290" s="5"/>
      <c r="S290" s="5"/>
      <c r="T290" s="5"/>
      <c r="V290" s="5"/>
      <c r="W290" s="5"/>
      <c r="X290" s="15"/>
    </row>
    <row r="291" spans="5:24" ht="12">
      <c r="E291" s="3"/>
      <c r="F291" s="3"/>
      <c r="H291" s="5"/>
      <c r="J291" s="5"/>
      <c r="K291" s="5"/>
      <c r="M291" s="5"/>
      <c r="N291" s="5"/>
      <c r="P291" s="5"/>
      <c r="Q291" s="5"/>
      <c r="S291" s="5"/>
      <c r="T291" s="5"/>
      <c r="V291" s="5"/>
      <c r="W291" s="5"/>
      <c r="X291" s="15"/>
    </row>
    <row r="292" spans="5:24" ht="12">
      <c r="E292" s="3"/>
      <c r="F292" s="3"/>
      <c r="H292" s="5"/>
      <c r="J292" s="5"/>
      <c r="K292" s="5"/>
      <c r="M292" s="5"/>
      <c r="N292" s="5"/>
      <c r="P292" s="5"/>
      <c r="Q292" s="5"/>
      <c r="S292" s="5"/>
      <c r="T292" s="5"/>
      <c r="V292" s="5"/>
      <c r="W292" s="5"/>
      <c r="X292" s="15"/>
    </row>
    <row r="293" spans="5:24" ht="12">
      <c r="E293" s="3"/>
      <c r="F293" s="3"/>
      <c r="H293" s="5"/>
      <c r="J293" s="5"/>
      <c r="K293" s="5"/>
      <c r="M293" s="5"/>
      <c r="N293" s="5"/>
      <c r="P293" s="5"/>
      <c r="Q293" s="5"/>
      <c r="S293" s="5"/>
      <c r="T293" s="5"/>
      <c r="V293" s="5"/>
      <c r="W293" s="5"/>
      <c r="X293" s="15"/>
    </row>
    <row r="294" spans="5:24" ht="12">
      <c r="E294" s="3"/>
      <c r="F294" s="3"/>
      <c r="H294" s="5"/>
      <c r="J294" s="5"/>
      <c r="K294" s="5"/>
      <c r="M294" s="5"/>
      <c r="N294" s="5"/>
      <c r="P294" s="5"/>
      <c r="Q294" s="5"/>
      <c r="S294" s="5"/>
      <c r="T294" s="5"/>
      <c r="V294" s="5"/>
      <c r="W294" s="5"/>
      <c r="X294" s="15"/>
    </row>
    <row r="295" spans="5:24" ht="12">
      <c r="E295" s="3"/>
      <c r="F295" s="3"/>
      <c r="H295" s="5"/>
      <c r="J295" s="5"/>
      <c r="K295" s="5"/>
      <c r="M295" s="5"/>
      <c r="N295" s="5"/>
      <c r="P295" s="5"/>
      <c r="Q295" s="5"/>
      <c r="S295" s="5"/>
      <c r="T295" s="5"/>
      <c r="V295" s="5"/>
      <c r="W295" s="5"/>
      <c r="X295" s="15"/>
    </row>
    <row r="296" spans="5:24" ht="12">
      <c r="E296" s="3"/>
      <c r="F296" s="3"/>
      <c r="H296" s="5"/>
      <c r="J296" s="5"/>
      <c r="K296" s="5"/>
      <c r="M296" s="5"/>
      <c r="N296" s="5"/>
      <c r="P296" s="5"/>
      <c r="Q296" s="5"/>
      <c r="S296" s="5"/>
      <c r="T296" s="5"/>
      <c r="V296" s="5"/>
      <c r="W296" s="5"/>
      <c r="X296" s="15"/>
    </row>
    <row r="297" spans="5:24" ht="12">
      <c r="E297" s="3"/>
      <c r="F297" s="3"/>
      <c r="H297" s="5"/>
      <c r="J297" s="5"/>
      <c r="K297" s="5"/>
      <c r="M297" s="5"/>
      <c r="N297" s="5"/>
      <c r="P297" s="5"/>
      <c r="Q297" s="5"/>
      <c r="S297" s="5"/>
      <c r="T297" s="5"/>
      <c r="V297" s="5"/>
      <c r="W297" s="5"/>
      <c r="X297" s="15"/>
    </row>
    <row r="298" spans="5:24" ht="12">
      <c r="E298" s="3"/>
      <c r="F298" s="3"/>
      <c r="H298" s="5"/>
      <c r="J298" s="5"/>
      <c r="K298" s="5"/>
      <c r="M298" s="5"/>
      <c r="N298" s="5"/>
      <c r="P298" s="5"/>
      <c r="Q298" s="5"/>
      <c r="S298" s="5"/>
      <c r="T298" s="5"/>
      <c r="V298" s="5"/>
      <c r="W298" s="5"/>
      <c r="X298" s="15"/>
    </row>
    <row r="299" spans="5:24" ht="12">
      <c r="E299" s="3"/>
      <c r="F299" s="3"/>
      <c r="H299" s="5"/>
      <c r="J299" s="5"/>
      <c r="K299" s="5"/>
      <c r="M299" s="5"/>
      <c r="N299" s="5"/>
      <c r="P299" s="5"/>
      <c r="Q299" s="5"/>
      <c r="S299" s="5"/>
      <c r="T299" s="5"/>
      <c r="V299" s="5"/>
      <c r="W299" s="5"/>
      <c r="X299" s="15"/>
    </row>
    <row r="300" spans="5:24" ht="12">
      <c r="E300" s="3"/>
      <c r="F300" s="3"/>
      <c r="H300" s="5"/>
      <c r="J300" s="5"/>
      <c r="K300" s="5"/>
      <c r="M300" s="5"/>
      <c r="N300" s="5"/>
      <c r="P300" s="5"/>
      <c r="Q300" s="5"/>
      <c r="S300" s="5"/>
      <c r="T300" s="5"/>
      <c r="V300" s="5"/>
      <c r="W300" s="5"/>
      <c r="X300" s="15"/>
    </row>
    <row r="301" spans="5:24" ht="12">
      <c r="E301" s="3"/>
      <c r="F301" s="3"/>
      <c r="H301" s="5"/>
      <c r="J301" s="5"/>
      <c r="K301" s="5"/>
      <c r="M301" s="5"/>
      <c r="N301" s="5"/>
      <c r="P301" s="5"/>
      <c r="Q301" s="5"/>
      <c r="S301" s="5"/>
      <c r="T301" s="5"/>
      <c r="V301" s="5"/>
      <c r="W301" s="5"/>
      <c r="X301" s="15"/>
    </row>
    <row r="302" spans="5:24" ht="12">
      <c r="E302" s="3"/>
      <c r="F302" s="3"/>
      <c r="H302" s="5"/>
      <c r="J302" s="5"/>
      <c r="K302" s="5"/>
      <c r="M302" s="5"/>
      <c r="N302" s="5"/>
      <c r="P302" s="5"/>
      <c r="Q302" s="5"/>
      <c r="S302" s="5"/>
      <c r="T302" s="5"/>
      <c r="V302" s="5"/>
      <c r="W302" s="5"/>
      <c r="X302" s="15"/>
    </row>
    <row r="303" spans="5:24" ht="12">
      <c r="E303" s="3"/>
      <c r="F303" s="3"/>
      <c r="H303" s="5"/>
      <c r="J303" s="5"/>
      <c r="K303" s="5"/>
      <c r="M303" s="5"/>
      <c r="N303" s="5"/>
      <c r="P303" s="5"/>
      <c r="Q303" s="5"/>
      <c r="S303" s="5"/>
      <c r="T303" s="5"/>
      <c r="V303" s="5"/>
      <c r="W303" s="5"/>
      <c r="X303" s="15"/>
    </row>
    <row r="304" spans="5:24" ht="12">
      <c r="E304" s="3"/>
      <c r="F304" s="3"/>
      <c r="H304" s="5"/>
      <c r="J304" s="5"/>
      <c r="K304" s="5"/>
      <c r="M304" s="5"/>
      <c r="N304" s="5"/>
      <c r="P304" s="5"/>
      <c r="Q304" s="5"/>
      <c r="S304" s="5"/>
      <c r="T304" s="5"/>
      <c r="V304" s="5"/>
      <c r="W304" s="5"/>
      <c r="X304" s="15"/>
    </row>
    <row r="305" spans="5:24" ht="12">
      <c r="E305" s="3"/>
      <c r="F305" s="3"/>
      <c r="H305" s="5"/>
      <c r="J305" s="5"/>
      <c r="K305" s="5"/>
      <c r="M305" s="5"/>
      <c r="N305" s="5"/>
      <c r="P305" s="5"/>
      <c r="Q305" s="5"/>
      <c r="S305" s="5"/>
      <c r="T305" s="5"/>
      <c r="V305" s="5"/>
      <c r="W305" s="5"/>
      <c r="X305" s="15"/>
    </row>
    <row r="306" spans="5:24" ht="12">
      <c r="E306" s="3"/>
      <c r="F306" s="3"/>
      <c r="H306" s="5"/>
      <c r="J306" s="5"/>
      <c r="K306" s="5"/>
      <c r="M306" s="5"/>
      <c r="N306" s="5"/>
      <c r="P306" s="5"/>
      <c r="Q306" s="5"/>
      <c r="S306" s="5"/>
      <c r="T306" s="5"/>
      <c r="V306" s="5"/>
      <c r="W306" s="5"/>
      <c r="X306" s="15"/>
    </row>
    <row r="307" spans="5:24" ht="12">
      <c r="E307" s="3"/>
      <c r="F307" s="3"/>
      <c r="H307" s="5"/>
      <c r="J307" s="5"/>
      <c r="K307" s="5"/>
      <c r="M307" s="5"/>
      <c r="N307" s="5"/>
      <c r="P307" s="5"/>
      <c r="Q307" s="5"/>
      <c r="S307" s="5"/>
      <c r="T307" s="5"/>
      <c r="V307" s="5"/>
      <c r="W307" s="5"/>
      <c r="X307" s="15"/>
    </row>
    <row r="308" spans="5:24" ht="12">
      <c r="E308" s="3"/>
      <c r="F308" s="3"/>
      <c r="H308" s="5"/>
      <c r="J308" s="5"/>
      <c r="K308" s="5"/>
      <c r="M308" s="5"/>
      <c r="N308" s="5"/>
      <c r="P308" s="5"/>
      <c r="Q308" s="5"/>
      <c r="S308" s="5"/>
      <c r="T308" s="5"/>
      <c r="V308" s="5"/>
      <c r="W308" s="5"/>
      <c r="X308" s="15"/>
    </row>
    <row r="309" spans="5:24" ht="12">
      <c r="E309" s="3"/>
      <c r="F309" s="3"/>
      <c r="H309" s="5"/>
      <c r="J309" s="5"/>
      <c r="K309" s="5"/>
      <c r="M309" s="5"/>
      <c r="N309" s="5"/>
      <c r="P309" s="5"/>
      <c r="Q309" s="5"/>
      <c r="S309" s="5"/>
      <c r="T309" s="5"/>
      <c r="V309" s="5"/>
      <c r="W309" s="5"/>
      <c r="X309" s="15"/>
    </row>
    <row r="310" spans="5:24" ht="12">
      <c r="E310" s="3"/>
      <c r="F310" s="3"/>
      <c r="H310" s="5"/>
      <c r="J310" s="5"/>
      <c r="K310" s="5"/>
      <c r="M310" s="5"/>
      <c r="N310" s="5"/>
      <c r="P310" s="5"/>
      <c r="Q310" s="5"/>
      <c r="S310" s="5"/>
      <c r="T310" s="5"/>
      <c r="V310" s="5"/>
      <c r="W310" s="5"/>
      <c r="X310" s="15"/>
    </row>
    <row r="311" spans="5:24" ht="12">
      <c r="E311" s="3"/>
      <c r="F311" s="3"/>
      <c r="H311" s="5"/>
      <c r="J311" s="5"/>
      <c r="K311" s="5"/>
      <c r="M311" s="5"/>
      <c r="N311" s="5"/>
      <c r="P311" s="5"/>
      <c r="Q311" s="5"/>
      <c r="S311" s="5"/>
      <c r="T311" s="5"/>
      <c r="V311" s="5"/>
      <c r="W311" s="5"/>
      <c r="X311" s="15"/>
    </row>
    <row r="312" spans="5:24" ht="12">
      <c r="E312" s="3"/>
      <c r="F312" s="3"/>
      <c r="H312" s="5"/>
      <c r="J312" s="5"/>
      <c r="K312" s="5"/>
      <c r="M312" s="5"/>
      <c r="N312" s="5"/>
      <c r="P312" s="5"/>
      <c r="Q312" s="5"/>
      <c r="S312" s="5"/>
      <c r="T312" s="5"/>
      <c r="V312" s="5"/>
      <c r="W312" s="5"/>
      <c r="X312" s="15"/>
    </row>
    <row r="313" spans="5:24" ht="12">
      <c r="E313" s="3"/>
      <c r="F313" s="3"/>
      <c r="H313" s="5"/>
      <c r="J313" s="5"/>
      <c r="K313" s="5"/>
      <c r="M313" s="5"/>
      <c r="N313" s="5"/>
      <c r="P313" s="5"/>
      <c r="Q313" s="5"/>
      <c r="S313" s="5"/>
      <c r="T313" s="5"/>
      <c r="V313" s="5"/>
      <c r="W313" s="5"/>
      <c r="X313" s="15"/>
    </row>
    <row r="314" spans="5:24" ht="12">
      <c r="E314" s="3"/>
      <c r="F314" s="3"/>
      <c r="H314" s="5"/>
      <c r="J314" s="5"/>
      <c r="K314" s="5"/>
      <c r="M314" s="5"/>
      <c r="N314" s="5"/>
      <c r="P314" s="5"/>
      <c r="Q314" s="5"/>
      <c r="S314" s="5"/>
      <c r="T314" s="5"/>
      <c r="V314" s="5"/>
      <c r="W314" s="5"/>
      <c r="X314" s="15"/>
    </row>
    <row r="315" spans="5:24" ht="12">
      <c r="E315" s="3"/>
      <c r="F315" s="3"/>
      <c r="H315" s="5"/>
      <c r="J315" s="5"/>
      <c r="K315" s="5"/>
      <c r="M315" s="5"/>
      <c r="N315" s="5"/>
      <c r="P315" s="5"/>
      <c r="Q315" s="5"/>
      <c r="S315" s="5"/>
      <c r="T315" s="5"/>
      <c r="V315" s="5"/>
      <c r="W315" s="5"/>
      <c r="X315" s="15"/>
    </row>
    <row r="316" spans="5:24" ht="12">
      <c r="E316" s="3"/>
      <c r="F316" s="3"/>
      <c r="H316" s="5"/>
      <c r="J316" s="5"/>
      <c r="K316" s="5"/>
      <c r="M316" s="5"/>
      <c r="N316" s="5"/>
      <c r="P316" s="5"/>
      <c r="Q316" s="5"/>
      <c r="S316" s="5"/>
      <c r="T316" s="5"/>
      <c r="V316" s="5"/>
      <c r="W316" s="5"/>
      <c r="X316" s="15"/>
    </row>
    <row r="317" spans="5:24" ht="12">
      <c r="E317" s="3"/>
      <c r="F317" s="3"/>
      <c r="H317" s="5"/>
      <c r="J317" s="5"/>
      <c r="K317" s="5"/>
      <c r="M317" s="5"/>
      <c r="N317" s="5"/>
      <c r="P317" s="5"/>
      <c r="Q317" s="5"/>
      <c r="S317" s="5"/>
      <c r="T317" s="5"/>
      <c r="V317" s="5"/>
      <c r="W317" s="5"/>
      <c r="X317" s="15"/>
    </row>
    <row r="318" spans="5:24" ht="12">
      <c r="E318" s="3"/>
      <c r="F318" s="3"/>
      <c r="H318" s="5"/>
      <c r="J318" s="5"/>
      <c r="K318" s="5"/>
      <c r="M318" s="5"/>
      <c r="N318" s="5"/>
      <c r="P318" s="5"/>
      <c r="Q318" s="5"/>
      <c r="S318" s="5"/>
      <c r="T318" s="5"/>
      <c r="V318" s="5"/>
      <c r="W318" s="5"/>
      <c r="X318" s="15"/>
    </row>
    <row r="319" spans="5:24" ht="12">
      <c r="E319" s="3"/>
      <c r="F319" s="3"/>
      <c r="H319" s="5"/>
      <c r="J319" s="5"/>
      <c r="K319" s="5"/>
      <c r="M319" s="5"/>
      <c r="N319" s="5"/>
      <c r="P319" s="5"/>
      <c r="Q319" s="5"/>
      <c r="S319" s="5"/>
      <c r="T319" s="5"/>
      <c r="V319" s="5"/>
      <c r="W319" s="5"/>
      <c r="X319" s="15"/>
    </row>
    <row r="320" spans="5:24" ht="12">
      <c r="E320" s="3"/>
      <c r="F320" s="3"/>
      <c r="H320" s="5"/>
      <c r="J320" s="5"/>
      <c r="K320" s="5"/>
      <c r="M320" s="5"/>
      <c r="N320" s="5"/>
      <c r="P320" s="5"/>
      <c r="Q320" s="5"/>
      <c r="S320" s="5"/>
      <c r="T320" s="5"/>
      <c r="V320" s="5"/>
      <c r="W320" s="5"/>
      <c r="X320" s="15"/>
    </row>
    <row r="321" spans="5:24" ht="12">
      <c r="E321" s="3"/>
      <c r="F321" s="3"/>
      <c r="H321" s="5"/>
      <c r="J321" s="5"/>
      <c r="K321" s="5"/>
      <c r="M321" s="5"/>
      <c r="N321" s="5"/>
      <c r="P321" s="5"/>
      <c r="Q321" s="5"/>
      <c r="S321" s="5"/>
      <c r="T321" s="5"/>
      <c r="V321" s="5"/>
      <c r="W321" s="5"/>
      <c r="X321" s="15"/>
    </row>
    <row r="322" spans="5:24" ht="12">
      <c r="E322" s="3"/>
      <c r="F322" s="3"/>
      <c r="H322" s="5"/>
      <c r="J322" s="5"/>
      <c r="K322" s="5"/>
      <c r="M322" s="5"/>
      <c r="N322" s="5"/>
      <c r="P322" s="5"/>
      <c r="Q322" s="5"/>
      <c r="S322" s="5"/>
      <c r="T322" s="5"/>
      <c r="V322" s="5"/>
      <c r="W322" s="5"/>
      <c r="X322" s="15"/>
    </row>
    <row r="323" spans="5:24" ht="12">
      <c r="E323" s="3"/>
      <c r="F323" s="3"/>
      <c r="H323" s="5"/>
      <c r="J323" s="5"/>
      <c r="K323" s="5"/>
      <c r="M323" s="5"/>
      <c r="N323" s="5"/>
      <c r="P323" s="5"/>
      <c r="Q323" s="5"/>
      <c r="S323" s="5"/>
      <c r="T323" s="5"/>
      <c r="V323" s="5"/>
      <c r="W323" s="5"/>
      <c r="X323" s="15"/>
    </row>
    <row r="324" spans="5:24" ht="12">
      <c r="E324" s="3"/>
      <c r="F324" s="3"/>
      <c r="H324" s="5"/>
      <c r="J324" s="5"/>
      <c r="K324" s="5"/>
      <c r="M324" s="5"/>
      <c r="N324" s="5"/>
      <c r="P324" s="5"/>
      <c r="Q324" s="5"/>
      <c r="S324" s="5"/>
      <c r="T324" s="5"/>
      <c r="V324" s="5"/>
      <c r="W324" s="5"/>
      <c r="X324" s="15"/>
    </row>
    <row r="325" spans="5:24" ht="12">
      <c r="E325" s="3"/>
      <c r="F325" s="3"/>
      <c r="H325" s="5"/>
      <c r="J325" s="5"/>
      <c r="K325" s="5"/>
      <c r="M325" s="5"/>
      <c r="N325" s="5"/>
      <c r="P325" s="5"/>
      <c r="Q325" s="5"/>
      <c r="S325" s="5"/>
      <c r="T325" s="5"/>
      <c r="V325" s="5"/>
      <c r="W325" s="5"/>
      <c r="X325" s="15"/>
    </row>
    <row r="326" spans="5:24" ht="12">
      <c r="E326" s="3"/>
      <c r="F326" s="3"/>
      <c r="H326" s="5"/>
      <c r="J326" s="5"/>
      <c r="K326" s="5"/>
      <c r="M326" s="5"/>
      <c r="N326" s="5"/>
      <c r="P326" s="5"/>
      <c r="Q326" s="5"/>
      <c r="S326" s="5"/>
      <c r="T326" s="5"/>
      <c r="V326" s="5"/>
      <c r="W326" s="5"/>
      <c r="X326" s="15"/>
    </row>
    <row r="327" spans="5:24" ht="12">
      <c r="E327" s="3"/>
      <c r="F327" s="3"/>
      <c r="H327" s="5"/>
      <c r="J327" s="5"/>
      <c r="K327" s="5"/>
      <c r="M327" s="5"/>
      <c r="N327" s="5"/>
      <c r="P327" s="5"/>
      <c r="Q327" s="5"/>
      <c r="S327" s="5"/>
      <c r="T327" s="5"/>
      <c r="V327" s="5"/>
      <c r="W327" s="5"/>
      <c r="X327" s="15"/>
    </row>
    <row r="328" spans="5:24" ht="12">
      <c r="E328" s="3"/>
      <c r="F328" s="3"/>
      <c r="H328" s="5"/>
      <c r="J328" s="5"/>
      <c r="K328" s="5"/>
      <c r="M328" s="5"/>
      <c r="N328" s="5"/>
      <c r="P328" s="5"/>
      <c r="Q328" s="5"/>
      <c r="S328" s="5"/>
      <c r="T328" s="5"/>
      <c r="V328" s="5"/>
      <c r="W328" s="5"/>
      <c r="X328" s="15"/>
    </row>
    <row r="329" spans="5:24" ht="12">
      <c r="E329" s="3"/>
      <c r="F329" s="3"/>
      <c r="H329" s="5"/>
      <c r="J329" s="5"/>
      <c r="K329" s="5"/>
      <c r="M329" s="5"/>
      <c r="N329" s="5"/>
      <c r="P329" s="5"/>
      <c r="Q329" s="5"/>
      <c r="S329" s="5"/>
      <c r="T329" s="5"/>
      <c r="V329" s="5"/>
      <c r="W329" s="5"/>
      <c r="X329" s="15"/>
    </row>
    <row r="330" spans="5:24" ht="12">
      <c r="E330" s="3"/>
      <c r="F330" s="3"/>
      <c r="H330" s="5"/>
      <c r="J330" s="5"/>
      <c r="K330" s="5"/>
      <c r="M330" s="5"/>
      <c r="N330" s="5"/>
      <c r="P330" s="5"/>
      <c r="Q330" s="5"/>
      <c r="S330" s="5"/>
      <c r="T330" s="5"/>
      <c r="V330" s="5"/>
      <c r="W330" s="5"/>
      <c r="X330" s="15"/>
    </row>
    <row r="331" spans="5:24" ht="12">
      <c r="E331" s="3"/>
      <c r="F331" s="3"/>
      <c r="H331" s="5"/>
      <c r="J331" s="5"/>
      <c r="K331" s="5"/>
      <c r="M331" s="5"/>
      <c r="N331" s="5"/>
      <c r="P331" s="5"/>
      <c r="Q331" s="5"/>
      <c r="S331" s="5"/>
      <c r="T331" s="5"/>
      <c r="V331" s="5"/>
      <c r="W331" s="5"/>
      <c r="X331" s="15"/>
    </row>
    <row r="332" spans="5:24" ht="12">
      <c r="E332" s="3"/>
      <c r="F332" s="3"/>
      <c r="H332" s="5"/>
      <c r="J332" s="5"/>
      <c r="K332" s="5"/>
      <c r="M332" s="5"/>
      <c r="N332" s="5"/>
      <c r="P332" s="5"/>
      <c r="Q332" s="5"/>
      <c r="S332" s="5"/>
      <c r="T332" s="5"/>
      <c r="V332" s="5"/>
      <c r="W332" s="5"/>
      <c r="X332" s="15"/>
    </row>
    <row r="333" spans="5:24" ht="12">
      <c r="E333" s="3"/>
      <c r="F333" s="3"/>
      <c r="H333" s="5"/>
      <c r="J333" s="5"/>
      <c r="K333" s="5"/>
      <c r="M333" s="5"/>
      <c r="N333" s="5"/>
      <c r="P333" s="5"/>
      <c r="Q333" s="5"/>
      <c r="S333" s="5"/>
      <c r="T333" s="5"/>
      <c r="V333" s="5"/>
      <c r="W333" s="5"/>
      <c r="X333" s="15"/>
    </row>
    <row r="334" spans="5:24" ht="12">
      <c r="E334" s="3"/>
      <c r="F334" s="3"/>
      <c r="H334" s="5"/>
      <c r="J334" s="5"/>
      <c r="K334" s="5"/>
      <c r="M334" s="5"/>
      <c r="N334" s="5"/>
      <c r="P334" s="5"/>
      <c r="Q334" s="5"/>
      <c r="S334" s="5"/>
      <c r="T334" s="5"/>
      <c r="V334" s="5"/>
      <c r="W334" s="5"/>
      <c r="X334" s="15"/>
    </row>
    <row r="335" spans="5:24" ht="12">
      <c r="E335" s="3"/>
      <c r="F335" s="3"/>
      <c r="H335" s="5"/>
      <c r="J335" s="5"/>
      <c r="K335" s="5"/>
      <c r="M335" s="5"/>
      <c r="N335" s="5"/>
      <c r="P335" s="5"/>
      <c r="Q335" s="5"/>
      <c r="S335" s="5"/>
      <c r="T335" s="5"/>
      <c r="V335" s="5"/>
      <c r="W335" s="5"/>
      <c r="X335" s="15"/>
    </row>
    <row r="336" spans="5:24" ht="12">
      <c r="E336" s="3"/>
      <c r="F336" s="3"/>
      <c r="H336" s="5"/>
      <c r="J336" s="5"/>
      <c r="K336" s="5"/>
      <c r="M336" s="5"/>
      <c r="N336" s="5"/>
      <c r="P336" s="5"/>
      <c r="Q336" s="5"/>
      <c r="S336" s="5"/>
      <c r="T336" s="5"/>
      <c r="V336" s="5"/>
      <c r="W336" s="5"/>
      <c r="X336" s="15"/>
    </row>
    <row r="337" spans="5:24" ht="12">
      <c r="E337" s="3"/>
      <c r="F337" s="3"/>
      <c r="H337" s="5"/>
      <c r="J337" s="5"/>
      <c r="K337" s="5"/>
      <c r="M337" s="5"/>
      <c r="N337" s="5"/>
      <c r="P337" s="5"/>
      <c r="Q337" s="5"/>
      <c r="S337" s="5"/>
      <c r="T337" s="5"/>
      <c r="V337" s="5"/>
      <c r="W337" s="5"/>
      <c r="X337" s="15"/>
    </row>
    <row r="338" spans="5:24" ht="12">
      <c r="E338" s="3"/>
      <c r="F338" s="3"/>
      <c r="H338" s="5"/>
      <c r="J338" s="5"/>
      <c r="K338" s="5"/>
      <c r="M338" s="5"/>
      <c r="N338" s="5"/>
      <c r="P338" s="5"/>
      <c r="Q338" s="5"/>
      <c r="S338" s="5"/>
      <c r="T338" s="5"/>
      <c r="V338" s="5"/>
      <c r="W338" s="5"/>
      <c r="X338" s="15"/>
    </row>
    <row r="339" spans="5:24" ht="12">
      <c r="E339" s="3"/>
      <c r="F339" s="3"/>
      <c r="H339" s="5"/>
      <c r="J339" s="5"/>
      <c r="K339" s="5"/>
      <c r="M339" s="5"/>
      <c r="N339" s="5"/>
      <c r="P339" s="5"/>
      <c r="Q339" s="5"/>
      <c r="S339" s="5"/>
      <c r="T339" s="5"/>
      <c r="V339" s="5"/>
      <c r="W339" s="5"/>
      <c r="X339" s="15"/>
    </row>
    <row r="340" spans="5:24" ht="12">
      <c r="E340" s="3"/>
      <c r="F340" s="3"/>
      <c r="H340" s="5"/>
      <c r="J340" s="5"/>
      <c r="K340" s="5"/>
      <c r="M340" s="5"/>
      <c r="N340" s="5"/>
      <c r="P340" s="5"/>
      <c r="Q340" s="5"/>
      <c r="S340" s="5"/>
      <c r="T340" s="5"/>
      <c r="V340" s="5"/>
      <c r="W340" s="5"/>
      <c r="X340" s="15"/>
    </row>
    <row r="341" spans="5:24" ht="12">
      <c r="E341" s="3"/>
      <c r="F341" s="3"/>
      <c r="H341" s="5"/>
      <c r="J341" s="5"/>
      <c r="K341" s="5"/>
      <c r="M341" s="5"/>
      <c r="N341" s="5"/>
      <c r="P341" s="5"/>
      <c r="Q341" s="5"/>
      <c r="S341" s="5"/>
      <c r="T341" s="5"/>
      <c r="V341" s="5"/>
      <c r="W341" s="5"/>
      <c r="X341" s="15"/>
    </row>
    <row r="342" spans="5:24" ht="12">
      <c r="E342" s="3"/>
      <c r="F342" s="3"/>
      <c r="H342" s="5"/>
      <c r="J342" s="5"/>
      <c r="K342" s="5"/>
      <c r="M342" s="5"/>
      <c r="N342" s="5"/>
      <c r="P342" s="5"/>
      <c r="Q342" s="5"/>
      <c r="S342" s="5"/>
      <c r="T342" s="5"/>
      <c r="V342" s="5"/>
      <c r="W342" s="5"/>
      <c r="X342" s="15"/>
    </row>
    <row r="343" spans="5:24" ht="12">
      <c r="E343" s="3"/>
      <c r="F343" s="3"/>
      <c r="H343" s="5"/>
      <c r="J343" s="5"/>
      <c r="K343" s="5"/>
      <c r="M343" s="5"/>
      <c r="N343" s="5"/>
      <c r="P343" s="5"/>
      <c r="Q343" s="5"/>
      <c r="S343" s="5"/>
      <c r="T343" s="5"/>
      <c r="V343" s="5"/>
      <c r="W343" s="5"/>
      <c r="X343" s="15"/>
    </row>
    <row r="344" spans="5:24" ht="12">
      <c r="E344" s="3"/>
      <c r="F344" s="3"/>
      <c r="H344" s="5"/>
      <c r="J344" s="5"/>
      <c r="K344" s="5"/>
      <c r="M344" s="5"/>
      <c r="N344" s="5"/>
      <c r="P344" s="5"/>
      <c r="Q344" s="5"/>
      <c r="S344" s="5"/>
      <c r="T344" s="5"/>
      <c r="V344" s="5"/>
      <c r="W344" s="5"/>
      <c r="X344" s="15"/>
    </row>
    <row r="345" spans="5:24" ht="12">
      <c r="E345" s="3"/>
      <c r="F345" s="3"/>
      <c r="H345" s="5"/>
      <c r="J345" s="5"/>
      <c r="K345" s="5"/>
      <c r="M345" s="5"/>
      <c r="N345" s="5"/>
      <c r="P345" s="5"/>
      <c r="Q345" s="5"/>
      <c r="S345" s="5"/>
      <c r="T345" s="5"/>
      <c r="V345" s="5"/>
      <c r="W345" s="5"/>
      <c r="X345" s="15"/>
    </row>
    <row r="346" spans="5:24" ht="12">
      <c r="E346" s="3"/>
      <c r="F346" s="3"/>
      <c r="H346" s="5"/>
      <c r="J346" s="5"/>
      <c r="K346" s="5"/>
      <c r="M346" s="5"/>
      <c r="N346" s="5"/>
      <c r="P346" s="5"/>
      <c r="Q346" s="5"/>
      <c r="S346" s="5"/>
      <c r="T346" s="5"/>
      <c r="V346" s="5"/>
      <c r="W346" s="5"/>
      <c r="X346" s="15"/>
    </row>
    <row r="347" spans="5:24" ht="12">
      <c r="E347" s="3"/>
      <c r="F347" s="3"/>
      <c r="H347" s="5"/>
      <c r="J347" s="5"/>
      <c r="K347" s="5"/>
      <c r="M347" s="5"/>
      <c r="N347" s="5"/>
      <c r="P347" s="5"/>
      <c r="Q347" s="5"/>
      <c r="S347" s="5"/>
      <c r="T347" s="5"/>
      <c r="V347" s="5"/>
      <c r="W347" s="5"/>
      <c r="X347" s="15"/>
    </row>
    <row r="348" spans="5:24" ht="12">
      <c r="E348" s="3"/>
      <c r="F348" s="3"/>
      <c r="H348" s="5"/>
      <c r="J348" s="5"/>
      <c r="K348" s="5"/>
      <c r="M348" s="5"/>
      <c r="N348" s="5"/>
      <c r="P348" s="5"/>
      <c r="Q348" s="5"/>
      <c r="S348" s="5"/>
      <c r="T348" s="5"/>
      <c r="V348" s="5"/>
      <c r="W348" s="5"/>
      <c r="X348" s="15"/>
    </row>
    <row r="349" spans="5:24" ht="12">
      <c r="E349" s="3"/>
      <c r="F349" s="3"/>
      <c r="H349" s="5"/>
      <c r="J349" s="5"/>
      <c r="K349" s="5"/>
      <c r="M349" s="5"/>
      <c r="N349" s="5"/>
      <c r="P349" s="5"/>
      <c r="Q349" s="5"/>
      <c r="S349" s="5"/>
      <c r="T349" s="5"/>
      <c r="V349" s="5"/>
      <c r="W349" s="5"/>
      <c r="X349" s="15"/>
    </row>
    <row r="350" spans="5:24" ht="12">
      <c r="E350" s="3"/>
      <c r="F350" s="3"/>
      <c r="H350" s="5"/>
      <c r="J350" s="5"/>
      <c r="K350" s="5"/>
      <c r="M350" s="5"/>
      <c r="N350" s="5"/>
      <c r="P350" s="5"/>
      <c r="Q350" s="5"/>
      <c r="S350" s="5"/>
      <c r="T350" s="5"/>
      <c r="V350" s="5"/>
      <c r="W350" s="5"/>
      <c r="X350" s="15"/>
    </row>
    <row r="351" spans="5:24" ht="12">
      <c r="E351" s="3"/>
      <c r="F351" s="3"/>
      <c r="H351" s="5"/>
      <c r="J351" s="5"/>
      <c r="K351" s="5"/>
      <c r="M351" s="5"/>
      <c r="N351" s="5"/>
      <c r="P351" s="5"/>
      <c r="Q351" s="5"/>
      <c r="S351" s="5"/>
      <c r="T351" s="5"/>
      <c r="V351" s="5"/>
      <c r="W351" s="5"/>
      <c r="X351" s="15"/>
    </row>
    <row r="352" spans="5:24" ht="12">
      <c r="E352" s="3"/>
      <c r="F352" s="3"/>
      <c r="H352" s="5"/>
      <c r="J352" s="5"/>
      <c r="K352" s="5"/>
      <c r="M352" s="5"/>
      <c r="N352" s="5"/>
      <c r="P352" s="5"/>
      <c r="Q352" s="5"/>
      <c r="S352" s="5"/>
      <c r="T352" s="5"/>
      <c r="V352" s="5"/>
      <c r="W352" s="5"/>
      <c r="X352" s="15"/>
    </row>
    <row r="353" spans="5:24" ht="12">
      <c r="E353" s="3"/>
      <c r="F353" s="3"/>
      <c r="H353" s="5"/>
      <c r="J353" s="5"/>
      <c r="K353" s="5"/>
      <c r="M353" s="5"/>
      <c r="N353" s="5"/>
      <c r="P353" s="5"/>
      <c r="Q353" s="5"/>
      <c r="S353" s="5"/>
      <c r="T353" s="5"/>
      <c r="V353" s="5"/>
      <c r="W353" s="5"/>
      <c r="X353" s="15"/>
    </row>
    <row r="354" spans="5:24" ht="12">
      <c r="E354" s="3"/>
      <c r="F354" s="3"/>
      <c r="H354" s="5"/>
      <c r="J354" s="5"/>
      <c r="K354" s="5"/>
      <c r="M354" s="5"/>
      <c r="N354" s="5"/>
      <c r="P354" s="5"/>
      <c r="Q354" s="5"/>
      <c r="S354" s="5"/>
      <c r="T354" s="5"/>
      <c r="V354" s="5"/>
      <c r="W354" s="5"/>
      <c r="X354" s="15"/>
    </row>
    <row r="355" spans="5:24" ht="12">
      <c r="E355" s="3"/>
      <c r="F355" s="3"/>
      <c r="H355" s="5"/>
      <c r="J355" s="5"/>
      <c r="K355" s="5"/>
      <c r="M355" s="5"/>
      <c r="N355" s="5"/>
      <c r="P355" s="5"/>
      <c r="Q355" s="5"/>
      <c r="S355" s="5"/>
      <c r="T355" s="5"/>
      <c r="V355" s="5"/>
      <c r="W355" s="5"/>
      <c r="X355" s="15"/>
    </row>
    <row r="356" spans="5:24" ht="12">
      <c r="E356" s="3"/>
      <c r="F356" s="3"/>
      <c r="H356" s="5"/>
      <c r="J356" s="5"/>
      <c r="K356" s="5"/>
      <c r="M356" s="5"/>
      <c r="N356" s="5"/>
      <c r="P356" s="5"/>
      <c r="Q356" s="5"/>
      <c r="S356" s="5"/>
      <c r="T356" s="5"/>
      <c r="V356" s="5"/>
      <c r="W356" s="5"/>
      <c r="X356" s="15"/>
    </row>
    <row r="357" spans="5:24" ht="12">
      <c r="E357" s="3"/>
      <c r="F357" s="3"/>
      <c r="H357" s="5"/>
      <c r="J357" s="5"/>
      <c r="K357" s="5"/>
      <c r="M357" s="5"/>
      <c r="N357" s="5"/>
      <c r="P357" s="5"/>
      <c r="Q357" s="5"/>
      <c r="S357" s="5"/>
      <c r="T357" s="5"/>
      <c r="V357" s="5"/>
      <c r="W357" s="5"/>
      <c r="X357" s="15"/>
    </row>
    <row r="358" spans="5:24" ht="12">
      <c r="E358" s="3"/>
      <c r="F358" s="3"/>
      <c r="H358" s="5"/>
      <c r="J358" s="5"/>
      <c r="K358" s="5"/>
      <c r="M358" s="5"/>
      <c r="N358" s="5"/>
      <c r="P358" s="5"/>
      <c r="Q358" s="5"/>
      <c r="S358" s="5"/>
      <c r="T358" s="5"/>
      <c r="V358" s="5"/>
      <c r="W358" s="5"/>
      <c r="X358" s="15"/>
    </row>
    <row r="359" spans="5:24" ht="12">
      <c r="E359" s="3"/>
      <c r="F359" s="3"/>
      <c r="H359" s="5"/>
      <c r="J359" s="5"/>
      <c r="K359" s="5"/>
      <c r="M359" s="5"/>
      <c r="N359" s="5"/>
      <c r="P359" s="5"/>
      <c r="Q359" s="5"/>
      <c r="S359" s="5"/>
      <c r="T359" s="5"/>
      <c r="V359" s="5"/>
      <c r="W359" s="5"/>
      <c r="X359" s="15"/>
    </row>
    <row r="360" spans="5:24" ht="12">
      <c r="E360" s="3"/>
      <c r="F360" s="3"/>
      <c r="H360" s="5"/>
      <c r="J360" s="5"/>
      <c r="K360" s="5"/>
      <c r="M360" s="5"/>
      <c r="N360" s="5"/>
      <c r="P360" s="5"/>
      <c r="Q360" s="5"/>
      <c r="S360" s="5"/>
      <c r="T360" s="5"/>
      <c r="V360" s="5"/>
      <c r="W360" s="5"/>
      <c r="X360" s="15"/>
    </row>
    <row r="361" spans="5:24" ht="12">
      <c r="E361" s="3"/>
      <c r="F361" s="3"/>
      <c r="H361" s="5"/>
      <c r="J361" s="5"/>
      <c r="K361" s="5"/>
      <c r="M361" s="5"/>
      <c r="N361" s="5"/>
      <c r="P361" s="5"/>
      <c r="Q361" s="5"/>
      <c r="S361" s="5"/>
      <c r="T361" s="5"/>
      <c r="V361" s="5"/>
      <c r="W361" s="5"/>
      <c r="X361" s="15"/>
    </row>
    <row r="362" spans="5:24" ht="12">
      <c r="E362" s="3"/>
      <c r="F362" s="3"/>
      <c r="H362" s="5"/>
      <c r="J362" s="5"/>
      <c r="K362" s="5"/>
      <c r="M362" s="5"/>
      <c r="N362" s="5"/>
      <c r="P362" s="5"/>
      <c r="Q362" s="5"/>
      <c r="S362" s="5"/>
      <c r="T362" s="5"/>
      <c r="V362" s="5"/>
      <c r="W362" s="5"/>
      <c r="X362" s="15"/>
    </row>
    <row r="363" spans="5:24" ht="12">
      <c r="E363" s="3"/>
      <c r="F363" s="3"/>
      <c r="H363" s="5"/>
      <c r="J363" s="5"/>
      <c r="K363" s="5"/>
      <c r="M363" s="5"/>
      <c r="N363" s="5"/>
      <c r="P363" s="5"/>
      <c r="Q363" s="5"/>
      <c r="S363" s="5"/>
      <c r="T363" s="5"/>
      <c r="V363" s="5"/>
      <c r="W363" s="5"/>
      <c r="X363" s="15"/>
    </row>
    <row r="364" spans="5:24" ht="12">
      <c r="E364" s="3"/>
      <c r="F364" s="3"/>
      <c r="H364" s="5"/>
      <c r="J364" s="5"/>
      <c r="K364" s="5"/>
      <c r="M364" s="5"/>
      <c r="N364" s="5"/>
      <c r="P364" s="5"/>
      <c r="Q364" s="5"/>
      <c r="S364" s="5"/>
      <c r="T364" s="5"/>
      <c r="V364" s="5"/>
      <c r="W364" s="5"/>
      <c r="X364" s="15"/>
    </row>
    <row r="365" spans="5:24" ht="12">
      <c r="E365" s="3"/>
      <c r="F365" s="3"/>
      <c r="H365" s="5"/>
      <c r="J365" s="5"/>
      <c r="K365" s="5"/>
      <c r="M365" s="5"/>
      <c r="N365" s="5"/>
      <c r="P365" s="5"/>
      <c r="Q365" s="5"/>
      <c r="S365" s="5"/>
      <c r="T365" s="5"/>
      <c r="V365" s="5"/>
      <c r="W365" s="5"/>
      <c r="X365" s="15"/>
    </row>
    <row r="366" spans="5:24" ht="12">
      <c r="E366" s="3"/>
      <c r="F366" s="3"/>
      <c r="H366" s="5"/>
      <c r="J366" s="5"/>
      <c r="K366" s="5"/>
      <c r="M366" s="5"/>
      <c r="N366" s="5"/>
      <c r="P366" s="5"/>
      <c r="Q366" s="5"/>
      <c r="S366" s="5"/>
      <c r="T366" s="5"/>
      <c r="V366" s="5"/>
      <c r="W366" s="5"/>
      <c r="X366" s="15"/>
    </row>
    <row r="367" spans="5:24" ht="12">
      <c r="E367" s="3"/>
      <c r="F367" s="3"/>
      <c r="H367" s="5"/>
      <c r="J367" s="5"/>
      <c r="K367" s="5"/>
      <c r="M367" s="5"/>
      <c r="N367" s="5"/>
      <c r="P367" s="5"/>
      <c r="Q367" s="5"/>
      <c r="S367" s="5"/>
      <c r="T367" s="5"/>
      <c r="V367" s="5"/>
      <c r="W367" s="5"/>
      <c r="X367" s="15"/>
    </row>
    <row r="368" spans="5:24" ht="12">
      <c r="E368" s="3"/>
      <c r="F368" s="3"/>
      <c r="H368" s="5"/>
      <c r="J368" s="5"/>
      <c r="K368" s="5"/>
      <c r="M368" s="5"/>
      <c r="N368" s="5"/>
      <c r="P368" s="5"/>
      <c r="Q368" s="5"/>
      <c r="S368" s="5"/>
      <c r="T368" s="5"/>
      <c r="V368" s="5"/>
      <c r="W368" s="5"/>
      <c r="X368" s="15"/>
    </row>
    <row r="369" spans="5:24" ht="12">
      <c r="E369" s="3"/>
      <c r="F369" s="3"/>
      <c r="H369" s="5"/>
      <c r="J369" s="5"/>
      <c r="K369" s="5"/>
      <c r="M369" s="5"/>
      <c r="N369" s="5"/>
      <c r="P369" s="5"/>
      <c r="Q369" s="5"/>
      <c r="S369" s="5"/>
      <c r="T369" s="5"/>
      <c r="V369" s="5"/>
      <c r="W369" s="5"/>
      <c r="X369" s="15"/>
    </row>
    <row r="370" spans="5:24" ht="12">
      <c r="E370" s="3"/>
      <c r="F370" s="3"/>
      <c r="H370" s="5"/>
      <c r="J370" s="5"/>
      <c r="K370" s="5"/>
      <c r="M370" s="5"/>
      <c r="N370" s="5"/>
      <c r="P370" s="5"/>
      <c r="Q370" s="5"/>
      <c r="S370" s="5"/>
      <c r="T370" s="5"/>
      <c r="V370" s="5"/>
      <c r="W370" s="5"/>
      <c r="X370" s="15"/>
    </row>
    <row r="371" spans="5:24" ht="12">
      <c r="E371" s="3"/>
      <c r="F371" s="3"/>
      <c r="H371" s="5"/>
      <c r="J371" s="5"/>
      <c r="K371" s="5"/>
      <c r="M371" s="5"/>
      <c r="N371" s="5"/>
      <c r="P371" s="5"/>
      <c r="Q371" s="5"/>
      <c r="S371" s="5"/>
      <c r="T371" s="5"/>
      <c r="V371" s="5"/>
      <c r="W371" s="5"/>
      <c r="X371" s="15"/>
    </row>
    <row r="372" spans="5:24" ht="12">
      <c r="E372" s="3"/>
      <c r="F372" s="3"/>
      <c r="H372" s="5"/>
      <c r="J372" s="5"/>
      <c r="K372" s="5"/>
      <c r="M372" s="5"/>
      <c r="N372" s="5"/>
      <c r="P372" s="5"/>
      <c r="Q372" s="5"/>
      <c r="S372" s="5"/>
      <c r="T372" s="5"/>
      <c r="V372" s="5"/>
      <c r="W372" s="5"/>
      <c r="X372" s="15"/>
    </row>
    <row r="373" spans="5:24" ht="12">
      <c r="E373" s="3"/>
      <c r="F373" s="3"/>
      <c r="H373" s="5"/>
      <c r="J373" s="5"/>
      <c r="K373" s="5"/>
      <c r="M373" s="5"/>
      <c r="N373" s="5"/>
      <c r="P373" s="5"/>
      <c r="Q373" s="5"/>
      <c r="S373" s="5"/>
      <c r="T373" s="5"/>
      <c r="V373" s="5"/>
      <c r="W373" s="5"/>
      <c r="X373" s="15"/>
    </row>
    <row r="374" spans="5:24" ht="12">
      <c r="E374" s="3"/>
      <c r="F374" s="3"/>
      <c r="H374" s="5"/>
      <c r="J374" s="5"/>
      <c r="K374" s="5"/>
      <c r="M374" s="5"/>
      <c r="N374" s="5"/>
      <c r="P374" s="5"/>
      <c r="Q374" s="5"/>
      <c r="S374" s="5"/>
      <c r="T374" s="5"/>
      <c r="V374" s="5"/>
      <c r="W374" s="5"/>
      <c r="X374" s="15"/>
    </row>
    <row r="375" spans="5:24" ht="12">
      <c r="E375" s="3"/>
      <c r="F375" s="3"/>
      <c r="H375" s="5"/>
      <c r="J375" s="5"/>
      <c r="K375" s="5"/>
      <c r="M375" s="5"/>
      <c r="N375" s="5"/>
      <c r="P375" s="5"/>
      <c r="Q375" s="5"/>
      <c r="S375" s="5"/>
      <c r="T375" s="5"/>
      <c r="V375" s="5"/>
      <c r="W375" s="5"/>
      <c r="X375" s="15"/>
    </row>
    <row r="376" spans="5:24" ht="12">
      <c r="E376" s="3"/>
      <c r="F376" s="3"/>
      <c r="H376" s="5"/>
      <c r="J376" s="5"/>
      <c r="K376" s="5"/>
      <c r="M376" s="5"/>
      <c r="N376" s="5"/>
      <c r="P376" s="5"/>
      <c r="Q376" s="5"/>
      <c r="S376" s="5"/>
      <c r="T376" s="5"/>
      <c r="V376" s="5"/>
      <c r="W376" s="5"/>
      <c r="X376" s="15"/>
    </row>
    <row r="377" spans="5:24" ht="12">
      <c r="E377" s="3"/>
      <c r="F377" s="3"/>
      <c r="H377" s="5"/>
      <c r="J377" s="5"/>
      <c r="K377" s="5"/>
      <c r="M377" s="5"/>
      <c r="N377" s="5"/>
      <c r="P377" s="5"/>
      <c r="Q377" s="5"/>
      <c r="S377" s="5"/>
      <c r="T377" s="5"/>
      <c r="V377" s="5"/>
      <c r="W377" s="5"/>
      <c r="X377" s="15"/>
    </row>
    <row r="378" spans="5:24" ht="12">
      <c r="E378" s="3"/>
      <c r="F378" s="3"/>
      <c r="H378" s="5"/>
      <c r="J378" s="5"/>
      <c r="K378" s="5"/>
      <c r="M378" s="5"/>
      <c r="N378" s="5"/>
      <c r="P378" s="5"/>
      <c r="Q378" s="5"/>
      <c r="S378" s="5"/>
      <c r="T378" s="5"/>
      <c r="V378" s="5"/>
      <c r="W378" s="5"/>
      <c r="X378" s="15"/>
    </row>
    <row r="379" spans="5:24" ht="12">
      <c r="E379" s="3"/>
      <c r="F379" s="3"/>
      <c r="H379" s="5"/>
      <c r="J379" s="5"/>
      <c r="K379" s="5"/>
      <c r="M379" s="5"/>
      <c r="N379" s="5"/>
      <c r="P379" s="5"/>
      <c r="Q379" s="5"/>
      <c r="S379" s="5"/>
      <c r="T379" s="5"/>
      <c r="V379" s="5"/>
      <c r="W379" s="5"/>
      <c r="X379" s="15"/>
    </row>
    <row r="380" spans="5:24" ht="12">
      <c r="E380" s="3"/>
      <c r="F380" s="3"/>
      <c r="H380" s="5"/>
      <c r="J380" s="5"/>
      <c r="K380" s="5"/>
      <c r="M380" s="5"/>
      <c r="N380" s="5"/>
      <c r="P380" s="5"/>
      <c r="Q380" s="5"/>
      <c r="S380" s="5"/>
      <c r="T380" s="5"/>
      <c r="V380" s="5"/>
      <c r="W380" s="5"/>
      <c r="X380" s="15"/>
    </row>
    <row r="381" spans="5:24" ht="12">
      <c r="E381" s="3"/>
      <c r="F381" s="3"/>
      <c r="H381" s="5"/>
      <c r="J381" s="5"/>
      <c r="K381" s="5"/>
      <c r="M381" s="5"/>
      <c r="N381" s="5"/>
      <c r="P381" s="5"/>
      <c r="Q381" s="5"/>
      <c r="S381" s="5"/>
      <c r="T381" s="5"/>
      <c r="V381" s="5"/>
      <c r="W381" s="5"/>
      <c r="X381" s="15"/>
    </row>
    <row r="382" spans="5:24" ht="12">
      <c r="E382" s="3"/>
      <c r="F382" s="3"/>
      <c r="H382" s="5"/>
      <c r="J382" s="5"/>
      <c r="K382" s="5"/>
      <c r="M382" s="5"/>
      <c r="N382" s="5"/>
      <c r="P382" s="5"/>
      <c r="Q382" s="5"/>
      <c r="S382" s="5"/>
      <c r="T382" s="5"/>
      <c r="V382" s="5"/>
      <c r="W382" s="5"/>
      <c r="X382" s="15"/>
    </row>
    <row r="383" spans="5:24" ht="12">
      <c r="E383" s="3"/>
      <c r="F383" s="3"/>
      <c r="H383" s="5"/>
      <c r="J383" s="5"/>
      <c r="K383" s="5"/>
      <c r="M383" s="5"/>
      <c r="N383" s="5"/>
      <c r="P383" s="5"/>
      <c r="Q383" s="5"/>
      <c r="S383" s="5"/>
      <c r="T383" s="5"/>
      <c r="V383" s="5"/>
      <c r="W383" s="5"/>
      <c r="X383" s="15"/>
    </row>
    <row r="384" spans="5:24" ht="12">
      <c r="E384" s="3"/>
      <c r="F384" s="3"/>
      <c r="H384" s="5"/>
      <c r="J384" s="5"/>
      <c r="K384" s="5"/>
      <c r="M384" s="5"/>
      <c r="N384" s="5"/>
      <c r="P384" s="5"/>
      <c r="Q384" s="5"/>
      <c r="S384" s="5"/>
      <c r="T384" s="5"/>
      <c r="V384" s="5"/>
      <c r="W384" s="5"/>
      <c r="X384" s="15"/>
    </row>
    <row r="385" spans="5:24" ht="12">
      <c r="E385" s="3"/>
      <c r="F385" s="3"/>
      <c r="H385" s="5"/>
      <c r="J385" s="5"/>
      <c r="K385" s="5"/>
      <c r="M385" s="5"/>
      <c r="N385" s="5"/>
      <c r="P385" s="5"/>
      <c r="Q385" s="5"/>
      <c r="S385" s="5"/>
      <c r="T385" s="5"/>
      <c r="V385" s="5"/>
      <c r="W385" s="5"/>
      <c r="X385" s="15"/>
    </row>
    <row r="386" spans="5:24" ht="12">
      <c r="E386" s="3"/>
      <c r="F386" s="3"/>
      <c r="H386" s="5"/>
      <c r="J386" s="5"/>
      <c r="K386" s="5"/>
      <c r="M386" s="5"/>
      <c r="N386" s="5"/>
      <c r="P386" s="5"/>
      <c r="Q386" s="5"/>
      <c r="S386" s="5"/>
      <c r="T386" s="5"/>
      <c r="V386" s="5"/>
      <c r="W386" s="5"/>
      <c r="X386" s="15"/>
    </row>
    <row r="387" spans="5:24" ht="12">
      <c r="E387" s="3"/>
      <c r="F387" s="3"/>
      <c r="H387" s="5"/>
      <c r="J387" s="5"/>
      <c r="K387" s="5"/>
      <c r="M387" s="5"/>
      <c r="N387" s="5"/>
      <c r="P387" s="5"/>
      <c r="Q387" s="5"/>
      <c r="S387" s="5"/>
      <c r="T387" s="5"/>
      <c r="V387" s="5"/>
      <c r="W387" s="5"/>
      <c r="X387" s="15"/>
    </row>
    <row r="388" spans="5:24" ht="12">
      <c r="E388" s="3"/>
      <c r="F388" s="3"/>
      <c r="H388" s="5"/>
      <c r="J388" s="5"/>
      <c r="K388" s="5"/>
      <c r="M388" s="5"/>
      <c r="N388" s="5"/>
      <c r="P388" s="5"/>
      <c r="Q388" s="5"/>
      <c r="S388" s="5"/>
      <c r="T388" s="5"/>
      <c r="V388" s="5"/>
      <c r="W388" s="5"/>
      <c r="X388" s="15"/>
    </row>
    <row r="389" spans="5:24" ht="12">
      <c r="E389" s="3"/>
      <c r="F389" s="3"/>
      <c r="H389" s="5"/>
      <c r="J389" s="5"/>
      <c r="K389" s="5"/>
      <c r="M389" s="5"/>
      <c r="N389" s="5"/>
      <c r="P389" s="5"/>
      <c r="Q389" s="5"/>
      <c r="S389" s="5"/>
      <c r="T389" s="5"/>
      <c r="V389" s="5"/>
      <c r="W389" s="5"/>
      <c r="X389" s="15"/>
    </row>
    <row r="390" spans="5:24" ht="12">
      <c r="E390" s="3"/>
      <c r="F390" s="3"/>
      <c r="H390" s="5"/>
      <c r="J390" s="5"/>
      <c r="K390" s="5"/>
      <c r="M390" s="5"/>
      <c r="N390" s="5"/>
      <c r="P390" s="5"/>
      <c r="Q390" s="5"/>
      <c r="S390" s="5"/>
      <c r="T390" s="5"/>
      <c r="V390" s="5"/>
      <c r="W390" s="5"/>
      <c r="X390" s="15"/>
    </row>
    <row r="391" spans="5:24" ht="12">
      <c r="E391" s="3"/>
      <c r="F391" s="3"/>
      <c r="H391" s="5"/>
      <c r="J391" s="5"/>
      <c r="K391" s="5"/>
      <c r="M391" s="5"/>
      <c r="N391" s="5"/>
      <c r="P391" s="5"/>
      <c r="Q391" s="5"/>
      <c r="S391" s="5"/>
      <c r="T391" s="5"/>
      <c r="V391" s="5"/>
      <c r="W391" s="5"/>
      <c r="X391" s="15"/>
    </row>
    <row r="392" spans="5:24" ht="12">
      <c r="E392" s="3"/>
      <c r="F392" s="3"/>
      <c r="H392" s="5"/>
      <c r="J392" s="5"/>
      <c r="K392" s="5"/>
      <c r="M392" s="5"/>
      <c r="N392" s="5"/>
      <c r="P392" s="5"/>
      <c r="Q392" s="5"/>
      <c r="S392" s="5"/>
      <c r="T392" s="5"/>
      <c r="V392" s="5"/>
      <c r="W392" s="5"/>
      <c r="X392" s="15"/>
    </row>
    <row r="393" spans="5:24" ht="12">
      <c r="E393" s="3"/>
      <c r="F393" s="3"/>
      <c r="H393" s="5"/>
      <c r="J393" s="5"/>
      <c r="K393" s="5"/>
      <c r="M393" s="5"/>
      <c r="N393" s="5"/>
      <c r="P393" s="5"/>
      <c r="Q393" s="5"/>
      <c r="S393" s="5"/>
      <c r="T393" s="5"/>
      <c r="V393" s="5"/>
      <c r="W393" s="5"/>
      <c r="X393" s="15"/>
    </row>
    <row r="394" spans="5:24" ht="12">
      <c r="E394" s="3"/>
      <c r="F394" s="3"/>
      <c r="H394" s="5"/>
      <c r="J394" s="5"/>
      <c r="K394" s="5"/>
      <c r="M394" s="5"/>
      <c r="N394" s="5"/>
      <c r="P394" s="5"/>
      <c r="Q394" s="5"/>
      <c r="S394" s="5"/>
      <c r="T394" s="5"/>
      <c r="V394" s="5"/>
      <c r="W394" s="5"/>
      <c r="X394" s="15"/>
    </row>
    <row r="395" spans="5:24" ht="12">
      <c r="E395" s="3"/>
      <c r="F395" s="3"/>
      <c r="H395" s="5"/>
      <c r="J395" s="5"/>
      <c r="K395" s="5"/>
      <c r="M395" s="5"/>
      <c r="N395" s="5"/>
      <c r="P395" s="5"/>
      <c r="Q395" s="5"/>
      <c r="S395" s="5"/>
      <c r="T395" s="5"/>
      <c r="V395" s="5"/>
      <c r="W395" s="5"/>
      <c r="X395" s="15"/>
    </row>
    <row r="396" spans="5:24" ht="12">
      <c r="E396" s="3"/>
      <c r="F396" s="3"/>
      <c r="H396" s="5"/>
      <c r="J396" s="5"/>
      <c r="K396" s="5"/>
      <c r="M396" s="5"/>
      <c r="N396" s="5"/>
      <c r="P396" s="5"/>
      <c r="Q396" s="5"/>
      <c r="S396" s="5"/>
      <c r="T396" s="5"/>
      <c r="V396" s="5"/>
      <c r="W396" s="5"/>
      <c r="X396" s="15"/>
    </row>
    <row r="397" spans="5:24" ht="12">
      <c r="E397" s="3"/>
      <c r="F397" s="3"/>
      <c r="H397" s="5"/>
      <c r="J397" s="5"/>
      <c r="K397" s="5"/>
      <c r="M397" s="5"/>
      <c r="N397" s="5"/>
      <c r="P397" s="5"/>
      <c r="Q397" s="5"/>
      <c r="S397" s="5"/>
      <c r="T397" s="5"/>
      <c r="V397" s="5"/>
      <c r="W397" s="5"/>
      <c r="X397" s="15"/>
    </row>
    <row r="398" spans="5:24" ht="12">
      <c r="E398" s="3"/>
      <c r="F398" s="3"/>
      <c r="H398" s="5"/>
      <c r="J398" s="5"/>
      <c r="K398" s="5"/>
      <c r="M398" s="5"/>
      <c r="N398" s="5"/>
      <c r="P398" s="5"/>
      <c r="Q398" s="5"/>
      <c r="S398" s="5"/>
      <c r="T398" s="5"/>
      <c r="V398" s="5"/>
      <c r="W398" s="5"/>
      <c r="X398" s="15"/>
    </row>
    <row r="399" spans="5:24" ht="12">
      <c r="E399" s="3"/>
      <c r="F399" s="3"/>
      <c r="H399" s="5"/>
      <c r="J399" s="5"/>
      <c r="K399" s="5"/>
      <c r="M399" s="5"/>
      <c r="N399" s="5"/>
      <c r="P399" s="5"/>
      <c r="Q399" s="5"/>
      <c r="S399" s="5"/>
      <c r="T399" s="5"/>
      <c r="V399" s="5"/>
      <c r="W399" s="5"/>
      <c r="X399" s="15"/>
    </row>
    <row r="400" spans="5:24" ht="12">
      <c r="E400" s="3"/>
      <c r="F400" s="3"/>
      <c r="H400" s="5"/>
      <c r="J400" s="5"/>
      <c r="K400" s="5"/>
      <c r="M400" s="5"/>
      <c r="N400" s="5"/>
      <c r="P400" s="5"/>
      <c r="Q400" s="5"/>
      <c r="S400" s="5"/>
      <c r="T400" s="5"/>
      <c r="V400" s="5"/>
      <c r="W400" s="5"/>
      <c r="X400" s="15"/>
    </row>
    <row r="401" spans="5:24" ht="12">
      <c r="E401" s="3"/>
      <c r="F401" s="3"/>
      <c r="H401" s="5"/>
      <c r="J401" s="5"/>
      <c r="K401" s="5"/>
      <c r="M401" s="5"/>
      <c r="N401" s="5"/>
      <c r="P401" s="5"/>
      <c r="Q401" s="5"/>
      <c r="S401" s="5"/>
      <c r="T401" s="5"/>
      <c r="V401" s="5"/>
      <c r="W401" s="5"/>
      <c r="X401" s="15"/>
    </row>
    <row r="402" spans="5:24" ht="12">
      <c r="E402" s="3"/>
      <c r="F402" s="3"/>
      <c r="H402" s="5"/>
      <c r="J402" s="5"/>
      <c r="K402" s="5"/>
      <c r="M402" s="5"/>
      <c r="N402" s="5"/>
      <c r="P402" s="5"/>
      <c r="Q402" s="5"/>
      <c r="S402" s="5"/>
      <c r="T402" s="5"/>
      <c r="V402" s="5"/>
      <c r="W402" s="5"/>
      <c r="X402" s="15"/>
    </row>
    <row r="403" spans="5:24" ht="12">
      <c r="E403" s="3"/>
      <c r="F403" s="3"/>
      <c r="H403" s="5"/>
      <c r="J403" s="5"/>
      <c r="K403" s="5"/>
      <c r="M403" s="5"/>
      <c r="N403" s="5"/>
      <c r="P403" s="5"/>
      <c r="Q403" s="5"/>
      <c r="S403" s="5"/>
      <c r="T403" s="5"/>
      <c r="V403" s="5"/>
      <c r="W403" s="5"/>
      <c r="X403" s="15"/>
    </row>
    <row r="404" spans="5:24" ht="12">
      <c r="E404" s="3"/>
      <c r="F404" s="3"/>
      <c r="H404" s="5"/>
      <c r="J404" s="5"/>
      <c r="K404" s="5"/>
      <c r="M404" s="5"/>
      <c r="N404" s="5"/>
      <c r="P404" s="5"/>
      <c r="Q404" s="5"/>
      <c r="S404" s="5"/>
      <c r="T404" s="5"/>
      <c r="V404" s="5"/>
      <c r="W404" s="5"/>
      <c r="X404" s="15"/>
    </row>
    <row r="405" spans="5:24" ht="12">
      <c r="E405" s="3"/>
      <c r="F405" s="3"/>
      <c r="H405" s="5"/>
      <c r="J405" s="5"/>
      <c r="K405" s="5"/>
      <c r="M405" s="5"/>
      <c r="N405" s="5"/>
      <c r="P405" s="5"/>
      <c r="Q405" s="5"/>
      <c r="S405" s="5"/>
      <c r="T405" s="5"/>
      <c r="V405" s="5"/>
      <c r="W405" s="5"/>
      <c r="X405" s="15"/>
    </row>
    <row r="406" spans="5:24" ht="12">
      <c r="E406" s="3"/>
      <c r="F406" s="3"/>
      <c r="H406" s="5"/>
      <c r="J406" s="5"/>
      <c r="K406" s="5"/>
      <c r="M406" s="5"/>
      <c r="N406" s="5"/>
      <c r="P406" s="5"/>
      <c r="Q406" s="5"/>
      <c r="S406" s="5"/>
      <c r="T406" s="5"/>
      <c r="V406" s="5"/>
      <c r="W406" s="5"/>
      <c r="X406" s="15"/>
    </row>
    <row r="407" spans="5:24" ht="12">
      <c r="E407" s="3"/>
      <c r="F407" s="3"/>
      <c r="H407" s="5"/>
      <c r="J407" s="5"/>
      <c r="K407" s="5"/>
      <c r="M407" s="5"/>
      <c r="N407" s="5"/>
      <c r="P407" s="5"/>
      <c r="Q407" s="5"/>
      <c r="S407" s="5"/>
      <c r="T407" s="5"/>
      <c r="V407" s="5"/>
      <c r="W407" s="5"/>
      <c r="X407" s="15"/>
    </row>
    <row r="408" spans="5:24" ht="12">
      <c r="E408" s="3"/>
      <c r="F408" s="3"/>
      <c r="H408" s="5"/>
      <c r="J408" s="5"/>
      <c r="K408" s="5"/>
      <c r="M408" s="5"/>
      <c r="N408" s="5"/>
      <c r="P408" s="5"/>
      <c r="Q408" s="5"/>
      <c r="S408" s="5"/>
      <c r="T408" s="5"/>
      <c r="V408" s="5"/>
      <c r="W408" s="5"/>
      <c r="X408" s="15"/>
    </row>
    <row r="409" spans="5:24" ht="12">
      <c r="E409" s="3"/>
      <c r="F409" s="3"/>
      <c r="H409" s="5"/>
      <c r="J409" s="5"/>
      <c r="K409" s="5"/>
      <c r="M409" s="5"/>
      <c r="N409" s="5"/>
      <c r="P409" s="5"/>
      <c r="Q409" s="5"/>
      <c r="S409" s="5"/>
      <c r="T409" s="5"/>
      <c r="V409" s="5"/>
      <c r="W409" s="5"/>
      <c r="X409" s="15"/>
    </row>
    <row r="410" spans="5:24" ht="12">
      <c r="E410" s="3"/>
      <c r="F410" s="3"/>
      <c r="H410" s="5"/>
      <c r="J410" s="5"/>
      <c r="K410" s="5"/>
      <c r="M410" s="5"/>
      <c r="N410" s="5"/>
      <c r="P410" s="5"/>
      <c r="Q410" s="5"/>
      <c r="S410" s="5"/>
      <c r="T410" s="5"/>
      <c r="V410" s="5"/>
      <c r="W410" s="5"/>
      <c r="X410" s="15"/>
    </row>
    <row r="411" spans="5:24" ht="12">
      <c r="E411" s="3"/>
      <c r="F411" s="3"/>
      <c r="H411" s="5"/>
      <c r="J411" s="5"/>
      <c r="K411" s="5"/>
      <c r="M411" s="5"/>
      <c r="N411" s="5"/>
      <c r="P411" s="5"/>
      <c r="Q411" s="5"/>
      <c r="S411" s="5"/>
      <c r="T411" s="5"/>
      <c r="V411" s="5"/>
      <c r="W411" s="5"/>
      <c r="X411" s="15"/>
    </row>
    <row r="412" spans="5:24" ht="12">
      <c r="E412" s="3"/>
      <c r="F412" s="3"/>
      <c r="H412" s="5"/>
      <c r="J412" s="5"/>
      <c r="K412" s="5"/>
      <c r="M412" s="5"/>
      <c r="N412" s="5"/>
      <c r="P412" s="5"/>
      <c r="Q412" s="5"/>
      <c r="S412" s="5"/>
      <c r="T412" s="5"/>
      <c r="V412" s="5"/>
      <c r="W412" s="5"/>
      <c r="X412" s="15"/>
    </row>
    <row r="413" spans="5:24" ht="12">
      <c r="E413" s="3"/>
      <c r="F413" s="3"/>
      <c r="H413" s="5"/>
      <c r="J413" s="5"/>
      <c r="K413" s="5"/>
      <c r="M413" s="5"/>
      <c r="N413" s="5"/>
      <c r="P413" s="5"/>
      <c r="Q413" s="5"/>
      <c r="S413" s="5"/>
      <c r="T413" s="5"/>
      <c r="V413" s="5"/>
      <c r="W413" s="5"/>
      <c r="X413" s="15"/>
    </row>
    <row r="414" spans="5:24" ht="12">
      <c r="E414" s="3"/>
      <c r="F414" s="3"/>
      <c r="H414" s="5"/>
      <c r="J414" s="5"/>
      <c r="K414" s="5"/>
      <c r="M414" s="5"/>
      <c r="N414" s="5"/>
      <c r="P414" s="5"/>
      <c r="Q414" s="5"/>
      <c r="S414" s="5"/>
      <c r="T414" s="5"/>
      <c r="V414" s="5"/>
      <c r="W414" s="5"/>
      <c r="X414" s="15"/>
    </row>
    <row r="415" spans="5:24" ht="12">
      <c r="E415" s="3"/>
      <c r="F415" s="3"/>
      <c r="H415" s="5"/>
      <c r="J415" s="5"/>
      <c r="K415" s="5"/>
      <c r="M415" s="5"/>
      <c r="N415" s="5"/>
      <c r="P415" s="5"/>
      <c r="Q415" s="5"/>
      <c r="S415" s="5"/>
      <c r="T415" s="5"/>
      <c r="V415" s="5"/>
      <c r="W415" s="5"/>
      <c r="X415" s="15"/>
    </row>
    <row r="416" spans="5:24" ht="12">
      <c r="E416" s="3"/>
      <c r="F416" s="3"/>
      <c r="H416" s="5"/>
      <c r="J416" s="5"/>
      <c r="K416" s="5"/>
      <c r="M416" s="5"/>
      <c r="N416" s="5"/>
      <c r="P416" s="5"/>
      <c r="Q416" s="5"/>
      <c r="S416" s="5"/>
      <c r="T416" s="5"/>
      <c r="V416" s="5"/>
      <c r="W416" s="5"/>
      <c r="X416" s="15"/>
    </row>
    <row r="417" spans="5:24" ht="12">
      <c r="E417" s="3"/>
      <c r="F417" s="3"/>
      <c r="H417" s="5"/>
      <c r="J417" s="5"/>
      <c r="K417" s="5"/>
      <c r="M417" s="5"/>
      <c r="N417" s="5"/>
      <c r="P417" s="5"/>
      <c r="Q417" s="5"/>
      <c r="S417" s="5"/>
      <c r="T417" s="5"/>
      <c r="V417" s="5"/>
      <c r="W417" s="5"/>
      <c r="X417" s="15"/>
    </row>
    <row r="418" spans="5:24" ht="12">
      <c r="E418" s="3"/>
      <c r="F418" s="3"/>
      <c r="H418" s="5"/>
      <c r="J418" s="5"/>
      <c r="K418" s="5"/>
      <c r="M418" s="5"/>
      <c r="N418" s="5"/>
      <c r="P418" s="5"/>
      <c r="Q418" s="5"/>
      <c r="S418" s="5"/>
      <c r="T418" s="5"/>
      <c r="V418" s="5"/>
      <c r="W418" s="5"/>
      <c r="X418" s="15"/>
    </row>
    <row r="419" spans="5:24" ht="12">
      <c r="E419" s="3"/>
      <c r="F419" s="3"/>
      <c r="H419" s="5"/>
      <c r="J419" s="5"/>
      <c r="K419" s="5"/>
      <c r="M419" s="5"/>
      <c r="N419" s="5"/>
      <c r="P419" s="5"/>
      <c r="Q419" s="5"/>
      <c r="S419" s="5"/>
      <c r="T419" s="5"/>
      <c r="V419" s="5"/>
      <c r="W419" s="5"/>
      <c r="X419" s="15"/>
    </row>
    <row r="420" spans="5:24" ht="12">
      <c r="E420" s="3"/>
      <c r="F420" s="3"/>
      <c r="H420" s="5"/>
      <c r="J420" s="5"/>
      <c r="K420" s="5"/>
      <c r="M420" s="5"/>
      <c r="N420" s="5"/>
      <c r="P420" s="5"/>
      <c r="Q420" s="5"/>
      <c r="S420" s="5"/>
      <c r="T420" s="5"/>
      <c r="V420" s="5"/>
      <c r="W420" s="5"/>
      <c r="X420" s="15"/>
    </row>
    <row r="421" spans="5:24" ht="12">
      <c r="E421" s="3"/>
      <c r="F421" s="3"/>
      <c r="H421" s="5"/>
      <c r="J421" s="5"/>
      <c r="K421" s="5"/>
      <c r="M421" s="5"/>
      <c r="N421" s="5"/>
      <c r="P421" s="5"/>
      <c r="Q421" s="5"/>
      <c r="S421" s="5"/>
      <c r="T421" s="5"/>
      <c r="V421" s="5"/>
      <c r="W421" s="5"/>
      <c r="X421" s="15"/>
    </row>
    <row r="422" spans="5:24" ht="12">
      <c r="E422" s="3"/>
      <c r="F422" s="3"/>
      <c r="H422" s="5"/>
      <c r="J422" s="5"/>
      <c r="K422" s="5"/>
      <c r="M422" s="5"/>
      <c r="N422" s="5"/>
      <c r="P422" s="5"/>
      <c r="Q422" s="5"/>
      <c r="S422" s="5"/>
      <c r="T422" s="5"/>
      <c r="V422" s="5"/>
      <c r="W422" s="5"/>
      <c r="X422" s="15"/>
    </row>
    <row r="423" spans="5:24" ht="12">
      <c r="E423" s="3"/>
      <c r="F423" s="3"/>
      <c r="H423" s="5"/>
      <c r="J423" s="5"/>
      <c r="K423" s="5"/>
      <c r="M423" s="5"/>
      <c r="N423" s="5"/>
      <c r="P423" s="5"/>
      <c r="Q423" s="5"/>
      <c r="S423" s="5"/>
      <c r="T423" s="5"/>
      <c r="V423" s="5"/>
      <c r="W423" s="5"/>
      <c r="X423" s="15"/>
    </row>
    <row r="424" spans="5:24" ht="12">
      <c r="E424" s="3"/>
      <c r="F424" s="3"/>
      <c r="H424" s="5"/>
      <c r="J424" s="5"/>
      <c r="K424" s="5"/>
      <c r="M424" s="5"/>
      <c r="N424" s="5"/>
      <c r="P424" s="5"/>
      <c r="Q424" s="5"/>
      <c r="S424" s="5"/>
      <c r="T424" s="5"/>
      <c r="V424" s="5"/>
      <c r="W424" s="5"/>
      <c r="X424" s="15"/>
    </row>
    <row r="425" spans="5:24" ht="12">
      <c r="E425" s="3"/>
      <c r="F425" s="3"/>
      <c r="H425" s="5"/>
      <c r="J425" s="5"/>
      <c r="K425" s="5"/>
      <c r="M425" s="5"/>
      <c r="N425" s="5"/>
      <c r="P425" s="5"/>
      <c r="Q425" s="5"/>
      <c r="S425" s="5"/>
      <c r="T425" s="5"/>
      <c r="V425" s="5"/>
      <c r="W425" s="5"/>
      <c r="X425" s="15"/>
    </row>
    <row r="426" spans="5:24" ht="12">
      <c r="E426" s="3"/>
      <c r="F426" s="3"/>
      <c r="H426" s="5"/>
      <c r="J426" s="5"/>
      <c r="K426" s="5"/>
      <c r="M426" s="5"/>
      <c r="N426" s="5"/>
      <c r="P426" s="5"/>
      <c r="Q426" s="5"/>
      <c r="S426" s="5"/>
      <c r="T426" s="5"/>
      <c r="V426" s="5"/>
      <c r="W426" s="5"/>
      <c r="X426" s="15"/>
    </row>
    <row r="427" spans="5:24" ht="12">
      <c r="E427" s="3"/>
      <c r="F427" s="3"/>
      <c r="H427" s="5"/>
      <c r="J427" s="5"/>
      <c r="K427" s="5"/>
      <c r="M427" s="5"/>
      <c r="N427" s="5"/>
      <c r="P427" s="5"/>
      <c r="Q427" s="5"/>
      <c r="S427" s="5"/>
      <c r="T427" s="5"/>
      <c r="V427" s="5"/>
      <c r="W427" s="5"/>
      <c r="X427" s="15"/>
    </row>
    <row r="428" spans="5:24" ht="12">
      <c r="E428" s="3"/>
      <c r="F428" s="3"/>
      <c r="H428" s="5"/>
      <c r="J428" s="5"/>
      <c r="K428" s="5"/>
      <c r="M428" s="5"/>
      <c r="N428" s="5"/>
      <c r="P428" s="5"/>
      <c r="Q428" s="5"/>
      <c r="S428" s="5"/>
      <c r="T428" s="5"/>
      <c r="V428" s="5"/>
      <c r="W428" s="5"/>
      <c r="X428" s="15"/>
    </row>
    <row r="429" spans="5:24" ht="12">
      <c r="E429" s="3"/>
      <c r="F429" s="3"/>
      <c r="H429" s="5"/>
      <c r="J429" s="5"/>
      <c r="K429" s="5"/>
      <c r="M429" s="5"/>
      <c r="N429" s="5"/>
      <c r="P429" s="5"/>
      <c r="Q429" s="5"/>
      <c r="S429" s="5"/>
      <c r="T429" s="5"/>
      <c r="V429" s="5"/>
      <c r="W429" s="5"/>
      <c r="X429" s="15"/>
    </row>
    <row r="430" spans="5:24" ht="12">
      <c r="E430" s="3"/>
      <c r="F430" s="3"/>
      <c r="H430" s="5"/>
      <c r="J430" s="5"/>
      <c r="K430" s="5"/>
      <c r="M430" s="5"/>
      <c r="N430" s="5"/>
      <c r="P430" s="5"/>
      <c r="Q430" s="5"/>
      <c r="S430" s="5"/>
      <c r="T430" s="5"/>
      <c r="V430" s="5"/>
      <c r="W430" s="5"/>
      <c r="X430" s="15"/>
    </row>
    <row r="431" spans="5:24" ht="12">
      <c r="E431" s="3"/>
      <c r="F431" s="3"/>
      <c r="H431" s="5"/>
      <c r="J431" s="5"/>
      <c r="K431" s="5"/>
      <c r="M431" s="5"/>
      <c r="N431" s="5"/>
      <c r="P431" s="5"/>
      <c r="Q431" s="5"/>
      <c r="S431" s="5"/>
      <c r="T431" s="5"/>
      <c r="V431" s="5"/>
      <c r="W431" s="5"/>
      <c r="X431" s="15"/>
    </row>
    <row r="432" spans="5:24" ht="12">
      <c r="E432" s="3"/>
      <c r="F432" s="3"/>
      <c r="H432" s="5"/>
      <c r="J432" s="5"/>
      <c r="K432" s="5"/>
      <c r="M432" s="5"/>
      <c r="N432" s="5"/>
      <c r="P432" s="5"/>
      <c r="Q432" s="5"/>
      <c r="S432" s="5"/>
      <c r="T432" s="5"/>
      <c r="V432" s="5"/>
      <c r="W432" s="5"/>
      <c r="X432" s="15"/>
    </row>
    <row r="433" spans="5:24" ht="12">
      <c r="E433" s="3"/>
      <c r="F433" s="3"/>
      <c r="H433" s="5"/>
      <c r="J433" s="5"/>
      <c r="K433" s="5"/>
      <c r="M433" s="5"/>
      <c r="N433" s="5"/>
      <c r="P433" s="5"/>
      <c r="Q433" s="5"/>
      <c r="S433" s="5"/>
      <c r="T433" s="5"/>
      <c r="V433" s="5"/>
      <c r="W433" s="5"/>
      <c r="X433" s="15"/>
    </row>
    <row r="434" spans="5:24" ht="12">
      <c r="E434" s="3"/>
      <c r="F434" s="3"/>
      <c r="H434" s="5"/>
      <c r="J434" s="5"/>
      <c r="K434" s="5"/>
      <c r="M434" s="5"/>
      <c r="N434" s="5"/>
      <c r="P434" s="5"/>
      <c r="Q434" s="5"/>
      <c r="S434" s="5"/>
      <c r="T434" s="5"/>
      <c r="V434" s="5"/>
      <c r="W434" s="5"/>
      <c r="X434" s="15"/>
    </row>
    <row r="435" spans="5:24" ht="12">
      <c r="E435" s="3"/>
      <c r="F435" s="3"/>
      <c r="H435" s="5"/>
      <c r="J435" s="5"/>
      <c r="K435" s="5"/>
      <c r="M435" s="5"/>
      <c r="N435" s="5"/>
      <c r="P435" s="5"/>
      <c r="Q435" s="5"/>
      <c r="S435" s="5"/>
      <c r="T435" s="5"/>
      <c r="V435" s="5"/>
      <c r="W435" s="5"/>
      <c r="X435" s="15"/>
    </row>
    <row r="436" spans="5:24" ht="12">
      <c r="E436" s="3"/>
      <c r="F436" s="3"/>
      <c r="H436" s="5"/>
      <c r="J436" s="5"/>
      <c r="K436" s="5"/>
      <c r="M436" s="5"/>
      <c r="N436" s="5"/>
      <c r="P436" s="5"/>
      <c r="Q436" s="5"/>
      <c r="S436" s="5"/>
      <c r="T436" s="5"/>
      <c r="V436" s="5"/>
      <c r="W436" s="5"/>
      <c r="X436" s="15"/>
    </row>
    <row r="437" spans="5:24" ht="12">
      <c r="E437" s="3"/>
      <c r="F437" s="3"/>
      <c r="H437" s="5"/>
      <c r="J437" s="5"/>
      <c r="K437" s="5"/>
      <c r="M437" s="5"/>
      <c r="N437" s="5"/>
      <c r="P437" s="5"/>
      <c r="Q437" s="5"/>
      <c r="S437" s="5"/>
      <c r="T437" s="5"/>
      <c r="V437" s="5"/>
      <c r="W437" s="5"/>
      <c r="X437" s="15"/>
    </row>
    <row r="438" spans="5:24" ht="12">
      <c r="E438" s="3"/>
      <c r="F438" s="3"/>
      <c r="H438" s="5"/>
      <c r="J438" s="5"/>
      <c r="K438" s="5"/>
      <c r="M438" s="5"/>
      <c r="N438" s="5"/>
      <c r="P438" s="5"/>
      <c r="Q438" s="5"/>
      <c r="S438" s="5"/>
      <c r="T438" s="5"/>
      <c r="V438" s="5"/>
      <c r="W438" s="5"/>
      <c r="X438" s="15"/>
    </row>
    <row r="439" spans="5:24" ht="12">
      <c r="E439" s="3"/>
      <c r="F439" s="3"/>
      <c r="H439" s="5"/>
      <c r="J439" s="5"/>
      <c r="K439" s="5"/>
      <c r="M439" s="5"/>
      <c r="N439" s="5"/>
      <c r="P439" s="5"/>
      <c r="Q439" s="5"/>
      <c r="S439" s="5"/>
      <c r="T439" s="5"/>
      <c r="V439" s="5"/>
      <c r="W439" s="5"/>
      <c r="X439" s="15"/>
    </row>
    <row r="440" spans="5:24" ht="12">
      <c r="E440" s="3"/>
      <c r="F440" s="3"/>
      <c r="H440" s="5"/>
      <c r="J440" s="5"/>
      <c r="K440" s="5"/>
      <c r="M440" s="5"/>
      <c r="N440" s="5"/>
      <c r="P440" s="5"/>
      <c r="Q440" s="5"/>
      <c r="S440" s="5"/>
      <c r="T440" s="5"/>
      <c r="V440" s="5"/>
      <c r="W440" s="5"/>
      <c r="X440" s="15"/>
    </row>
    <row r="441" spans="5:24" ht="12">
      <c r="E441" s="3"/>
      <c r="F441" s="3"/>
      <c r="H441" s="5"/>
      <c r="J441" s="5"/>
      <c r="K441" s="5"/>
      <c r="M441" s="5"/>
      <c r="N441" s="5"/>
      <c r="P441" s="5"/>
      <c r="Q441" s="5"/>
      <c r="S441" s="5"/>
      <c r="T441" s="5"/>
      <c r="V441" s="5"/>
      <c r="W441" s="5"/>
      <c r="X441" s="15"/>
    </row>
    <row r="442" spans="5:24" ht="12">
      <c r="E442" s="3"/>
      <c r="F442" s="3"/>
      <c r="H442" s="5"/>
      <c r="J442" s="5"/>
      <c r="K442" s="5"/>
      <c r="M442" s="5"/>
      <c r="N442" s="5"/>
      <c r="P442" s="5"/>
      <c r="Q442" s="5"/>
      <c r="S442" s="5"/>
      <c r="T442" s="5"/>
      <c r="V442" s="5"/>
      <c r="W442" s="5"/>
      <c r="X442" s="15"/>
    </row>
    <row r="443" spans="5:24" ht="12">
      <c r="E443" s="3"/>
      <c r="F443" s="3"/>
      <c r="H443" s="5"/>
      <c r="J443" s="5"/>
      <c r="K443" s="5"/>
      <c r="M443" s="5"/>
      <c r="N443" s="5"/>
      <c r="P443" s="5"/>
      <c r="Q443" s="5"/>
      <c r="S443" s="5"/>
      <c r="T443" s="5"/>
      <c r="V443" s="5"/>
      <c r="W443" s="5"/>
      <c r="X443" s="15"/>
    </row>
    <row r="444" spans="5:24" ht="12">
      <c r="E444" s="3"/>
      <c r="F444" s="3"/>
      <c r="H444" s="5"/>
      <c r="J444" s="5"/>
      <c r="K444" s="5"/>
      <c r="M444" s="5"/>
      <c r="N444" s="5"/>
      <c r="P444" s="5"/>
      <c r="Q444" s="5"/>
      <c r="S444" s="5"/>
      <c r="T444" s="5"/>
      <c r="V444" s="5"/>
      <c r="W444" s="5"/>
      <c r="X444" s="15"/>
    </row>
    <row r="445" spans="5:24" ht="12">
      <c r="E445" s="3"/>
      <c r="F445" s="3"/>
      <c r="H445" s="5"/>
      <c r="J445" s="5"/>
      <c r="K445" s="5"/>
      <c r="M445" s="5"/>
      <c r="N445" s="5"/>
      <c r="P445" s="5"/>
      <c r="Q445" s="5"/>
      <c r="S445" s="5"/>
      <c r="T445" s="5"/>
      <c r="V445" s="5"/>
      <c r="W445" s="5"/>
      <c r="X445" s="15"/>
    </row>
    <row r="446" spans="5:24" ht="12">
      <c r="E446" s="3"/>
      <c r="F446" s="3"/>
      <c r="H446" s="5"/>
      <c r="J446" s="5"/>
      <c r="K446" s="5"/>
      <c r="M446" s="5"/>
      <c r="N446" s="5"/>
      <c r="P446" s="5"/>
      <c r="Q446" s="5"/>
      <c r="S446" s="5"/>
      <c r="T446" s="5"/>
      <c r="V446" s="5"/>
      <c r="W446" s="5"/>
      <c r="X446" s="15"/>
    </row>
    <row r="447" spans="5:24" ht="12">
      <c r="E447" s="3"/>
      <c r="F447" s="3"/>
      <c r="H447" s="5"/>
      <c r="J447" s="5"/>
      <c r="K447" s="5"/>
      <c r="M447" s="5"/>
      <c r="N447" s="5"/>
      <c r="P447" s="5"/>
      <c r="Q447" s="5"/>
      <c r="S447" s="5"/>
      <c r="T447" s="5"/>
      <c r="V447" s="5"/>
      <c r="W447" s="5"/>
      <c r="X447" s="15"/>
    </row>
    <row r="448" spans="5:24" ht="12">
      <c r="E448" s="3"/>
      <c r="F448" s="3"/>
      <c r="H448" s="5"/>
      <c r="J448" s="5"/>
      <c r="K448" s="5"/>
      <c r="M448" s="5"/>
      <c r="N448" s="5"/>
      <c r="P448" s="5"/>
      <c r="Q448" s="5"/>
      <c r="S448" s="5"/>
      <c r="T448" s="5"/>
      <c r="V448" s="5"/>
      <c r="W448" s="5"/>
      <c r="X448" s="15"/>
    </row>
    <row r="449" spans="5:24" ht="12">
      <c r="E449" s="3"/>
      <c r="F449" s="3"/>
      <c r="H449" s="5"/>
      <c r="J449" s="5"/>
      <c r="K449" s="5"/>
      <c r="M449" s="5"/>
      <c r="N449" s="5"/>
      <c r="P449" s="5"/>
      <c r="Q449" s="5"/>
      <c r="S449" s="5"/>
      <c r="T449" s="5"/>
      <c r="V449" s="5"/>
      <c r="W449" s="5"/>
      <c r="X449" s="15"/>
    </row>
    <row r="450" spans="5:24" ht="12">
      <c r="E450" s="3"/>
      <c r="F450" s="3"/>
      <c r="H450" s="5"/>
      <c r="J450" s="5"/>
      <c r="K450" s="5"/>
      <c r="M450" s="5"/>
      <c r="N450" s="5"/>
      <c r="P450" s="5"/>
      <c r="Q450" s="5"/>
      <c r="S450" s="5"/>
      <c r="T450" s="5"/>
      <c r="V450" s="5"/>
      <c r="W450" s="5"/>
      <c r="X450" s="15"/>
    </row>
    <row r="451" spans="5:24" ht="12">
      <c r="E451" s="3"/>
      <c r="F451" s="3"/>
      <c r="H451" s="5"/>
      <c r="J451" s="5"/>
      <c r="K451" s="5"/>
      <c r="M451" s="5"/>
      <c r="N451" s="5"/>
      <c r="P451" s="5"/>
      <c r="Q451" s="5"/>
      <c r="S451" s="5"/>
      <c r="T451" s="5"/>
      <c r="V451" s="5"/>
      <c r="W451" s="5"/>
      <c r="X451" s="15"/>
    </row>
    <row r="452" spans="5:24" ht="12">
      <c r="E452" s="3"/>
      <c r="F452" s="3"/>
      <c r="H452" s="5"/>
      <c r="J452" s="5"/>
      <c r="K452" s="5"/>
      <c r="M452" s="5"/>
      <c r="N452" s="5"/>
      <c r="P452" s="5"/>
      <c r="Q452" s="5"/>
      <c r="S452" s="5"/>
      <c r="T452" s="5"/>
      <c r="V452" s="5"/>
      <c r="W452" s="5"/>
      <c r="X452" s="15"/>
    </row>
    <row r="453" spans="5:24" ht="12">
      <c r="E453" s="3"/>
      <c r="F453" s="3"/>
      <c r="H453" s="5"/>
      <c r="J453" s="5"/>
      <c r="K453" s="5"/>
      <c r="M453" s="5"/>
      <c r="N453" s="5"/>
      <c r="P453" s="5"/>
      <c r="Q453" s="5"/>
      <c r="S453" s="5"/>
      <c r="T453" s="5"/>
      <c r="V453" s="5"/>
      <c r="W453" s="5"/>
      <c r="X453" s="15"/>
    </row>
    <row r="454" spans="5:24" ht="12">
      <c r="E454" s="3"/>
      <c r="F454" s="3"/>
      <c r="H454" s="5"/>
      <c r="J454" s="5"/>
      <c r="K454" s="5"/>
      <c r="M454" s="5"/>
      <c r="N454" s="5"/>
      <c r="P454" s="5"/>
      <c r="Q454" s="5"/>
      <c r="S454" s="5"/>
      <c r="T454" s="5"/>
      <c r="V454" s="5"/>
      <c r="W454" s="5"/>
      <c r="X454" s="15"/>
    </row>
    <row r="455" spans="5:24" ht="12">
      <c r="E455" s="3"/>
      <c r="F455" s="3"/>
      <c r="H455" s="5"/>
      <c r="J455" s="5"/>
      <c r="K455" s="5"/>
      <c r="M455" s="5"/>
      <c r="N455" s="5"/>
      <c r="P455" s="5"/>
      <c r="Q455" s="5"/>
      <c r="S455" s="5"/>
      <c r="T455" s="5"/>
      <c r="V455" s="5"/>
      <c r="W455" s="5"/>
      <c r="X455" s="15"/>
    </row>
    <row r="456" spans="5:24" ht="12">
      <c r="E456" s="3"/>
      <c r="F456" s="3"/>
      <c r="H456" s="5"/>
      <c r="J456" s="5"/>
      <c r="K456" s="5"/>
      <c r="M456" s="5"/>
      <c r="N456" s="5"/>
      <c r="P456" s="5"/>
      <c r="Q456" s="5"/>
      <c r="S456" s="5"/>
      <c r="T456" s="5"/>
      <c r="V456" s="5"/>
      <c r="W456" s="5"/>
      <c r="X456" s="15"/>
    </row>
    <row r="457" spans="5:24" ht="12">
      <c r="E457" s="3"/>
      <c r="F457" s="3"/>
      <c r="H457" s="5"/>
      <c r="J457" s="5"/>
      <c r="K457" s="5"/>
      <c r="M457" s="5"/>
      <c r="N457" s="5"/>
      <c r="P457" s="5"/>
      <c r="Q457" s="5"/>
      <c r="S457" s="5"/>
      <c r="T457" s="5"/>
      <c r="V457" s="5"/>
      <c r="W457" s="5"/>
      <c r="X457" s="15"/>
    </row>
    <row r="458" spans="5:24" ht="12">
      <c r="E458" s="3"/>
      <c r="F458" s="3"/>
      <c r="H458" s="5"/>
      <c r="J458" s="5"/>
      <c r="K458" s="5"/>
      <c r="M458" s="5"/>
      <c r="N458" s="5"/>
      <c r="P458" s="5"/>
      <c r="Q458" s="5"/>
      <c r="S458" s="5"/>
      <c r="T458" s="5"/>
      <c r="V458" s="5"/>
      <c r="W458" s="5"/>
      <c r="X458" s="15"/>
    </row>
    <row r="459" spans="5:24" ht="12">
      <c r="E459" s="3"/>
      <c r="F459" s="3"/>
      <c r="H459" s="5"/>
      <c r="J459" s="5"/>
      <c r="K459" s="5"/>
      <c r="M459" s="5"/>
      <c r="N459" s="5"/>
      <c r="P459" s="5"/>
      <c r="Q459" s="5"/>
      <c r="S459" s="5"/>
      <c r="T459" s="5"/>
      <c r="V459" s="5"/>
      <c r="W459" s="5"/>
      <c r="X459" s="15"/>
    </row>
    <row r="460" spans="5:24" ht="12">
      <c r="E460" s="3"/>
      <c r="F460" s="3"/>
      <c r="H460" s="5"/>
      <c r="J460" s="5"/>
      <c r="K460" s="5"/>
      <c r="M460" s="5"/>
      <c r="N460" s="5"/>
      <c r="P460" s="5"/>
      <c r="Q460" s="5"/>
      <c r="S460" s="5"/>
      <c r="T460" s="5"/>
      <c r="V460" s="5"/>
      <c r="W460" s="5"/>
      <c r="X460" s="15"/>
    </row>
    <row r="461" spans="5:24" ht="12">
      <c r="E461" s="3"/>
      <c r="F461" s="3"/>
      <c r="H461" s="5"/>
      <c r="J461" s="5"/>
      <c r="K461" s="5"/>
      <c r="M461" s="5"/>
      <c r="N461" s="5"/>
      <c r="P461" s="5"/>
      <c r="Q461" s="5"/>
      <c r="S461" s="5"/>
      <c r="T461" s="5"/>
      <c r="V461" s="5"/>
      <c r="W461" s="5"/>
      <c r="X461" s="15"/>
    </row>
    <row r="462" spans="5:24" ht="12">
      <c r="E462" s="3"/>
      <c r="F462" s="3"/>
      <c r="H462" s="5"/>
      <c r="J462" s="5"/>
      <c r="K462" s="5"/>
      <c r="M462" s="5"/>
      <c r="N462" s="5"/>
      <c r="P462" s="5"/>
      <c r="Q462" s="5"/>
      <c r="S462" s="5"/>
      <c r="T462" s="5"/>
      <c r="V462" s="5"/>
      <c r="W462" s="5"/>
      <c r="X462" s="15"/>
    </row>
    <row r="463" spans="5:24" ht="12">
      <c r="E463" s="3"/>
      <c r="F463" s="3"/>
      <c r="H463" s="5"/>
      <c r="J463" s="5"/>
      <c r="K463" s="5"/>
      <c r="M463" s="5"/>
      <c r="N463" s="5"/>
      <c r="P463" s="5"/>
      <c r="Q463" s="5"/>
      <c r="S463" s="5"/>
      <c r="T463" s="5"/>
      <c r="V463" s="5"/>
      <c r="W463" s="5"/>
      <c r="X463" s="15"/>
    </row>
    <row r="464" spans="5:24" ht="12">
      <c r="E464" s="3"/>
      <c r="F464" s="3"/>
      <c r="H464" s="5"/>
      <c r="J464" s="5"/>
      <c r="K464" s="5"/>
      <c r="M464" s="5"/>
      <c r="N464" s="5"/>
      <c r="P464" s="5"/>
      <c r="Q464" s="5"/>
      <c r="S464" s="5"/>
      <c r="T464" s="5"/>
      <c r="V464" s="5"/>
      <c r="W464" s="5"/>
      <c r="X464" s="15"/>
    </row>
    <row r="465" spans="5:24" ht="12">
      <c r="E465" s="3"/>
      <c r="F465" s="3"/>
      <c r="H465" s="5"/>
      <c r="J465" s="5"/>
      <c r="K465" s="5"/>
      <c r="M465" s="5"/>
      <c r="N465" s="5"/>
      <c r="P465" s="5"/>
      <c r="Q465" s="5"/>
      <c r="S465" s="5"/>
      <c r="T465" s="5"/>
      <c r="V465" s="5"/>
      <c r="W465" s="5"/>
      <c r="X465" s="15"/>
    </row>
    <row r="466" spans="5:24" ht="12">
      <c r="E466" s="3"/>
      <c r="F466" s="3"/>
      <c r="H466" s="5"/>
      <c r="J466" s="5"/>
      <c r="K466" s="5"/>
      <c r="M466" s="5"/>
      <c r="N466" s="5"/>
      <c r="P466" s="5"/>
      <c r="Q466" s="5"/>
      <c r="S466" s="5"/>
      <c r="T466" s="5"/>
      <c r="V466" s="5"/>
      <c r="W466" s="5"/>
      <c r="X466" s="15"/>
    </row>
    <row r="467" spans="5:24" ht="12">
      <c r="E467" s="3"/>
      <c r="F467" s="3"/>
      <c r="H467" s="5"/>
      <c r="J467" s="5"/>
      <c r="K467" s="5"/>
      <c r="M467" s="5"/>
      <c r="N467" s="5"/>
      <c r="P467" s="5"/>
      <c r="Q467" s="5"/>
      <c r="S467" s="5"/>
      <c r="T467" s="5"/>
      <c r="V467" s="5"/>
      <c r="W467" s="5"/>
      <c r="X467" s="15"/>
    </row>
    <row r="468" spans="5:24" ht="12">
      <c r="E468" s="3"/>
      <c r="F468" s="3"/>
      <c r="H468" s="5"/>
      <c r="J468" s="5"/>
      <c r="K468" s="5"/>
      <c r="M468" s="5"/>
      <c r="N468" s="5"/>
      <c r="P468" s="5"/>
      <c r="Q468" s="5"/>
      <c r="S468" s="5"/>
      <c r="T468" s="5"/>
      <c r="V468" s="5"/>
      <c r="W468" s="5"/>
      <c r="X468" s="15"/>
    </row>
    <row r="469" spans="5:24" ht="12">
      <c r="E469" s="3"/>
      <c r="F469" s="3"/>
      <c r="H469" s="5"/>
      <c r="J469" s="5"/>
      <c r="K469" s="5"/>
      <c r="M469" s="5"/>
      <c r="N469" s="5"/>
      <c r="P469" s="5"/>
      <c r="Q469" s="5"/>
      <c r="S469" s="5"/>
      <c r="T469" s="5"/>
      <c r="V469" s="5"/>
      <c r="W469" s="5"/>
      <c r="X469" s="15"/>
    </row>
    <row r="470" spans="5:24" ht="12">
      <c r="E470" s="3"/>
      <c r="F470" s="3"/>
      <c r="H470" s="5"/>
      <c r="J470" s="5"/>
      <c r="K470" s="5"/>
      <c r="M470" s="5"/>
      <c r="N470" s="5"/>
      <c r="P470" s="5"/>
      <c r="Q470" s="5"/>
      <c r="S470" s="5"/>
      <c r="T470" s="5"/>
      <c r="V470" s="5"/>
      <c r="W470" s="5"/>
      <c r="X470" s="15"/>
    </row>
    <row r="471" spans="5:24" ht="12">
      <c r="E471" s="3"/>
      <c r="F471" s="3"/>
      <c r="H471" s="5"/>
      <c r="J471" s="5"/>
      <c r="K471" s="5"/>
      <c r="M471" s="5"/>
      <c r="N471" s="5"/>
      <c r="P471" s="5"/>
      <c r="Q471" s="5"/>
      <c r="S471" s="5"/>
      <c r="T471" s="5"/>
      <c r="V471" s="5"/>
      <c r="W471" s="5"/>
      <c r="X471" s="15"/>
    </row>
    <row r="472" spans="5:24" ht="12">
      <c r="E472" s="3"/>
      <c r="F472" s="3"/>
      <c r="H472" s="5"/>
      <c r="J472" s="5"/>
      <c r="K472" s="5"/>
      <c r="M472" s="5"/>
      <c r="N472" s="5"/>
      <c r="P472" s="5"/>
      <c r="Q472" s="5"/>
      <c r="S472" s="5"/>
      <c r="T472" s="5"/>
      <c r="V472" s="5"/>
      <c r="W472" s="5"/>
      <c r="X472" s="15"/>
    </row>
    <row r="473" spans="5:24" ht="12">
      <c r="E473" s="3"/>
      <c r="F473" s="3"/>
      <c r="H473" s="5"/>
      <c r="J473" s="5"/>
      <c r="K473" s="5"/>
      <c r="M473" s="5"/>
      <c r="N473" s="5"/>
      <c r="P473" s="5"/>
      <c r="Q473" s="5"/>
      <c r="S473" s="5"/>
      <c r="T473" s="5"/>
      <c r="V473" s="5"/>
      <c r="W473" s="5"/>
      <c r="X473" s="15"/>
    </row>
    <row r="474" spans="5:24" ht="12">
      <c r="E474" s="3"/>
      <c r="F474" s="3"/>
      <c r="H474" s="5"/>
      <c r="J474" s="5"/>
      <c r="K474" s="5"/>
      <c r="M474" s="5"/>
      <c r="N474" s="5"/>
      <c r="P474" s="5"/>
      <c r="Q474" s="5"/>
      <c r="S474" s="5"/>
      <c r="T474" s="5"/>
      <c r="V474" s="5"/>
      <c r="W474" s="5"/>
      <c r="X474" s="15"/>
    </row>
    <row r="475" spans="5:24" ht="12">
      <c r="E475" s="3"/>
      <c r="F475" s="3"/>
      <c r="H475" s="5"/>
      <c r="J475" s="5"/>
      <c r="K475" s="5"/>
      <c r="M475" s="5"/>
      <c r="N475" s="5"/>
      <c r="P475" s="5"/>
      <c r="Q475" s="5"/>
      <c r="S475" s="5"/>
      <c r="T475" s="5"/>
      <c r="V475" s="5"/>
      <c r="W475" s="5"/>
      <c r="X475" s="15"/>
    </row>
    <row r="476" spans="5:24" ht="12">
      <c r="E476" s="3"/>
      <c r="F476" s="3"/>
      <c r="H476" s="5"/>
      <c r="J476" s="5"/>
      <c r="K476" s="5"/>
      <c r="M476" s="5"/>
      <c r="N476" s="5"/>
      <c r="P476" s="5"/>
      <c r="Q476" s="5"/>
      <c r="S476" s="5"/>
      <c r="T476" s="5"/>
      <c r="V476" s="5"/>
      <c r="W476" s="5"/>
      <c r="X476" s="15"/>
    </row>
    <row r="477" spans="5:24" ht="12">
      <c r="E477" s="3"/>
      <c r="F477" s="3"/>
      <c r="H477" s="5"/>
      <c r="J477" s="5"/>
      <c r="K477" s="5"/>
      <c r="M477" s="5"/>
      <c r="N477" s="5"/>
      <c r="P477" s="5"/>
      <c r="Q477" s="5"/>
      <c r="S477" s="5"/>
      <c r="T477" s="5"/>
      <c r="V477" s="5"/>
      <c r="W477" s="5"/>
      <c r="X477" s="15"/>
    </row>
    <row r="478" spans="5:24" ht="12">
      <c r="E478" s="3"/>
      <c r="F478" s="3"/>
      <c r="H478" s="5"/>
      <c r="J478" s="5"/>
      <c r="K478" s="5"/>
      <c r="M478" s="5"/>
      <c r="N478" s="5"/>
      <c r="P478" s="5"/>
      <c r="Q478" s="5"/>
      <c r="S478" s="5"/>
      <c r="T478" s="5"/>
      <c r="V478" s="5"/>
      <c r="W478" s="5"/>
      <c r="X478" s="15"/>
    </row>
    <row r="479" spans="5:24" ht="12">
      <c r="E479" s="3"/>
      <c r="F479" s="3"/>
      <c r="H479" s="5"/>
      <c r="J479" s="5"/>
      <c r="K479" s="5"/>
      <c r="M479" s="5"/>
      <c r="N479" s="5"/>
      <c r="P479" s="5"/>
      <c r="Q479" s="5"/>
      <c r="S479" s="5"/>
      <c r="T479" s="5"/>
      <c r="V479" s="5"/>
      <c r="W479" s="5"/>
      <c r="X479" s="15"/>
    </row>
    <row r="480" spans="5:24" ht="12">
      <c r="E480" s="3"/>
      <c r="F480" s="3"/>
      <c r="H480" s="5"/>
      <c r="J480" s="5"/>
      <c r="K480" s="5"/>
      <c r="M480" s="5"/>
      <c r="N480" s="5"/>
      <c r="P480" s="5"/>
      <c r="Q480" s="5"/>
      <c r="S480" s="5"/>
      <c r="T480" s="5"/>
      <c r="V480" s="5"/>
      <c r="W480" s="5"/>
      <c r="X480" s="15"/>
    </row>
    <row r="481" spans="5:24" ht="12">
      <c r="E481" s="3"/>
      <c r="F481" s="3"/>
      <c r="H481" s="5"/>
      <c r="J481" s="5"/>
      <c r="K481" s="5"/>
      <c r="M481" s="5"/>
      <c r="N481" s="5"/>
      <c r="P481" s="5"/>
      <c r="Q481" s="5"/>
      <c r="S481" s="5"/>
      <c r="T481" s="5"/>
      <c r="V481" s="5"/>
      <c r="W481" s="5"/>
      <c r="X481" s="15"/>
    </row>
    <row r="482" spans="5:24" ht="12">
      <c r="E482" s="3"/>
      <c r="F482" s="3"/>
      <c r="H482" s="5"/>
      <c r="J482" s="5"/>
      <c r="K482" s="5"/>
      <c r="M482" s="5"/>
      <c r="N482" s="5"/>
      <c r="P482" s="5"/>
      <c r="Q482" s="5"/>
      <c r="S482" s="5"/>
      <c r="T482" s="5"/>
      <c r="V482" s="5"/>
      <c r="W482" s="5"/>
      <c r="X482" s="15"/>
    </row>
    <row r="483" spans="5:24" ht="12">
      <c r="E483" s="3"/>
      <c r="F483" s="3"/>
      <c r="H483" s="5"/>
      <c r="J483" s="5"/>
      <c r="K483" s="5"/>
      <c r="M483" s="5"/>
      <c r="N483" s="5"/>
      <c r="P483" s="5"/>
      <c r="Q483" s="5"/>
      <c r="S483" s="5"/>
      <c r="T483" s="5"/>
      <c r="V483" s="5"/>
      <c r="W483" s="5"/>
      <c r="X483" s="15"/>
    </row>
    <row r="484" spans="5:24" ht="12">
      <c r="E484" s="3"/>
      <c r="F484" s="3"/>
      <c r="H484" s="5"/>
      <c r="J484" s="5"/>
      <c r="K484" s="5"/>
      <c r="M484" s="5"/>
      <c r="N484" s="5"/>
      <c r="P484" s="5"/>
      <c r="Q484" s="5"/>
      <c r="S484" s="5"/>
      <c r="T484" s="5"/>
      <c r="V484" s="5"/>
      <c r="W484" s="5"/>
      <c r="X484" s="15"/>
    </row>
    <row r="485" spans="5:24" ht="12">
      <c r="E485" s="3"/>
      <c r="F485" s="3"/>
      <c r="H485" s="5"/>
      <c r="J485" s="5"/>
      <c r="K485" s="5"/>
      <c r="M485" s="5"/>
      <c r="N485" s="5"/>
      <c r="P485" s="5"/>
      <c r="Q485" s="5"/>
      <c r="S485" s="5"/>
      <c r="T485" s="5"/>
      <c r="V485" s="5"/>
      <c r="W485" s="5"/>
      <c r="X485" s="15"/>
    </row>
    <row r="486" spans="5:24" ht="12">
      <c r="E486" s="3"/>
      <c r="F486" s="3"/>
      <c r="H486" s="5"/>
      <c r="J486" s="5"/>
      <c r="K486" s="5"/>
      <c r="M486" s="5"/>
      <c r="N486" s="5"/>
      <c r="P486" s="5"/>
      <c r="Q486" s="5"/>
      <c r="S486" s="5"/>
      <c r="T486" s="5"/>
      <c r="V486" s="5"/>
      <c r="W486" s="5"/>
      <c r="X486" s="15"/>
    </row>
    <row r="487" spans="5:24" ht="12">
      <c r="E487" s="3"/>
      <c r="F487" s="3"/>
      <c r="H487" s="5"/>
      <c r="J487" s="5"/>
      <c r="K487" s="5"/>
      <c r="M487" s="5"/>
      <c r="N487" s="5"/>
      <c r="P487" s="5"/>
      <c r="Q487" s="5"/>
      <c r="S487" s="5"/>
      <c r="T487" s="5"/>
      <c r="V487" s="5"/>
      <c r="W487" s="5"/>
      <c r="X487" s="15"/>
    </row>
    <row r="488" spans="5:24" ht="12">
      <c r="E488" s="3"/>
      <c r="F488" s="3"/>
      <c r="H488" s="5"/>
      <c r="J488" s="5"/>
      <c r="K488" s="5"/>
      <c r="M488" s="5"/>
      <c r="N488" s="5"/>
      <c r="P488" s="5"/>
      <c r="Q488" s="5"/>
      <c r="S488" s="5"/>
      <c r="T488" s="5"/>
      <c r="V488" s="5"/>
      <c r="W488" s="5"/>
      <c r="X488" s="15"/>
    </row>
    <row r="489" spans="5:24" ht="12">
      <c r="E489" s="3"/>
      <c r="F489" s="3"/>
      <c r="H489" s="5"/>
      <c r="J489" s="5"/>
      <c r="K489" s="5"/>
      <c r="M489" s="5"/>
      <c r="N489" s="5"/>
      <c r="P489" s="5"/>
      <c r="Q489" s="5"/>
      <c r="S489" s="5"/>
      <c r="T489" s="5"/>
      <c r="V489" s="5"/>
      <c r="W489" s="5"/>
      <c r="X489" s="15"/>
    </row>
    <row r="490" spans="5:24" ht="12">
      <c r="E490" s="3"/>
      <c r="F490" s="3"/>
      <c r="H490" s="5"/>
      <c r="J490" s="5"/>
      <c r="K490" s="5"/>
      <c r="M490" s="5"/>
      <c r="N490" s="5"/>
      <c r="P490" s="5"/>
      <c r="Q490" s="5"/>
      <c r="S490" s="5"/>
      <c r="T490" s="5"/>
      <c r="V490" s="5"/>
      <c r="W490" s="5"/>
      <c r="X490" s="15"/>
    </row>
    <row r="491" spans="5:24" ht="12">
      <c r="E491" s="3"/>
      <c r="F491" s="3"/>
      <c r="H491" s="5"/>
      <c r="J491" s="5"/>
      <c r="K491" s="5"/>
      <c r="M491" s="5"/>
      <c r="N491" s="5"/>
      <c r="P491" s="5"/>
      <c r="Q491" s="5"/>
      <c r="S491" s="5"/>
      <c r="T491" s="5"/>
      <c r="V491" s="5"/>
      <c r="W491" s="5"/>
      <c r="X491" s="15"/>
    </row>
    <row r="492" spans="5:24" ht="12">
      <c r="E492" s="3"/>
      <c r="F492" s="3"/>
      <c r="H492" s="5"/>
      <c r="J492" s="5"/>
      <c r="K492" s="5"/>
      <c r="M492" s="5"/>
      <c r="N492" s="5"/>
      <c r="P492" s="5"/>
      <c r="Q492" s="5"/>
      <c r="S492" s="5"/>
      <c r="T492" s="5"/>
      <c r="V492" s="5"/>
      <c r="W492" s="5"/>
      <c r="X492" s="15"/>
    </row>
    <row r="493" spans="5:24" ht="12">
      <c r="E493" s="3"/>
      <c r="F493" s="3"/>
      <c r="H493" s="5"/>
      <c r="J493" s="5"/>
      <c r="K493" s="5"/>
      <c r="M493" s="5"/>
      <c r="N493" s="5"/>
      <c r="P493" s="5"/>
      <c r="Q493" s="5"/>
      <c r="S493" s="5"/>
      <c r="T493" s="5"/>
      <c r="V493" s="5"/>
      <c r="W493" s="5"/>
      <c r="X493" s="15"/>
    </row>
    <row r="494" spans="5:24" ht="12">
      <c r="E494" s="3"/>
      <c r="F494" s="3"/>
      <c r="H494" s="5"/>
      <c r="J494" s="5"/>
      <c r="K494" s="5"/>
      <c r="M494" s="5"/>
      <c r="N494" s="5"/>
      <c r="P494" s="5"/>
      <c r="Q494" s="5"/>
      <c r="S494" s="5"/>
      <c r="T494" s="5"/>
      <c r="V494" s="5"/>
      <c r="W494" s="5"/>
      <c r="X494" s="15"/>
    </row>
    <row r="495" spans="5:24" ht="12">
      <c r="E495" s="3"/>
      <c r="F495" s="3"/>
      <c r="H495" s="5"/>
      <c r="J495" s="5"/>
      <c r="K495" s="5"/>
      <c r="M495" s="5"/>
      <c r="N495" s="5"/>
      <c r="P495" s="5"/>
      <c r="Q495" s="5"/>
      <c r="S495" s="5"/>
      <c r="T495" s="5"/>
      <c r="V495" s="5"/>
      <c r="W495" s="5"/>
      <c r="X495" s="15"/>
    </row>
    <row r="496" spans="5:24" ht="12">
      <c r="E496" s="3"/>
      <c r="F496" s="3"/>
      <c r="H496" s="5"/>
      <c r="J496" s="5"/>
      <c r="K496" s="5"/>
      <c r="M496" s="5"/>
      <c r="N496" s="5"/>
      <c r="P496" s="5"/>
      <c r="Q496" s="5"/>
      <c r="S496" s="5"/>
      <c r="T496" s="5"/>
      <c r="V496" s="5"/>
      <c r="W496" s="5"/>
      <c r="X496" s="15"/>
    </row>
    <row r="497" spans="5:24" ht="12">
      <c r="E497" s="3"/>
      <c r="F497" s="3"/>
      <c r="H497" s="5"/>
      <c r="J497" s="5"/>
      <c r="K497" s="5"/>
      <c r="M497" s="5"/>
      <c r="N497" s="5"/>
      <c r="P497" s="5"/>
      <c r="Q497" s="5"/>
      <c r="S497" s="5"/>
      <c r="T497" s="5"/>
      <c r="V497" s="5"/>
      <c r="W497" s="5"/>
      <c r="X497" s="15"/>
    </row>
    <row r="498" spans="5:24" ht="12">
      <c r="E498" s="3"/>
      <c r="F498" s="3"/>
      <c r="H498" s="5"/>
      <c r="J498" s="5"/>
      <c r="K498" s="5"/>
      <c r="M498" s="5"/>
      <c r="N498" s="5"/>
      <c r="P498" s="5"/>
      <c r="Q498" s="5"/>
      <c r="S498" s="5"/>
      <c r="T498" s="5"/>
      <c r="V498" s="5"/>
      <c r="W498" s="5"/>
      <c r="X498" s="15"/>
    </row>
    <row r="499" spans="5:24" ht="12">
      <c r="E499" s="3"/>
      <c r="F499" s="3"/>
      <c r="H499" s="5"/>
      <c r="J499" s="5"/>
      <c r="K499" s="5"/>
      <c r="M499" s="5"/>
      <c r="N499" s="5"/>
      <c r="P499" s="5"/>
      <c r="Q499" s="5"/>
      <c r="S499" s="5"/>
      <c r="T499" s="5"/>
      <c r="V499" s="5"/>
      <c r="W499" s="5"/>
      <c r="X499" s="15"/>
    </row>
    <row r="500" spans="5:24" ht="12">
      <c r="E500" s="3"/>
      <c r="F500" s="3"/>
      <c r="H500" s="5"/>
      <c r="J500" s="5"/>
      <c r="K500" s="5"/>
      <c r="M500" s="5"/>
      <c r="N500" s="5"/>
      <c r="P500" s="5"/>
      <c r="Q500" s="5"/>
      <c r="S500" s="5"/>
      <c r="T500" s="5"/>
      <c r="V500" s="5"/>
      <c r="W500" s="5"/>
      <c r="X500" s="15"/>
    </row>
    <row r="501" spans="5:24" ht="12">
      <c r="E501" s="3"/>
      <c r="F501" s="3"/>
      <c r="H501" s="5"/>
      <c r="J501" s="5"/>
      <c r="K501" s="5"/>
      <c r="M501" s="5"/>
      <c r="N501" s="5"/>
      <c r="P501" s="5"/>
      <c r="Q501" s="5"/>
      <c r="S501" s="5"/>
      <c r="T501" s="5"/>
      <c r="V501" s="5"/>
      <c r="W501" s="5"/>
      <c r="X501" s="15"/>
    </row>
  </sheetData>
  <sheetProtection/>
  <autoFilter ref="A2:Z2"/>
  <mergeCells count="1">
    <mergeCell ref="A1:Y1"/>
  </mergeCells>
  <printOptions gridLines="1" horizontalCentered="1" verticalCentered="1"/>
  <pageMargins left="0.3937007874015748" right="0.3937007874015748" top="0.3937007874015748" bottom="0.3937007874015748" header="0.31496062992125984" footer="0.5118110236220472"/>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AVKF Rektori Hivatal</Manager>
  <Company>Apor Vilmos Katolikus Főiskola, Vác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Mintatantervek az AVKF-n</dc:title>
  <dc:subject>az összes főiskolai mintatanterv egyesítve</dc:subject>
  <dc:creator>Deme Csaba</dc:creator>
  <cp:keywords>mintatantervek</cp:keywords>
  <dc:description/>
  <cp:lastModifiedBy>Windows-felhasználó</cp:lastModifiedBy>
  <cp:lastPrinted>2013-09-09T09:45:20Z</cp:lastPrinted>
  <dcterms:created xsi:type="dcterms:W3CDTF">2001-10-21T10:29:43Z</dcterms:created>
  <dcterms:modified xsi:type="dcterms:W3CDTF">2019-09-13T08:42:09Z</dcterms:modified>
  <cp:category>óra- és vizsgatervek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