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820" windowHeight="4980" tabRatio="767" activeTab="0"/>
  </bookViews>
  <sheets>
    <sheet name="zeneovi_javaslat" sheetId="1" r:id="rId1"/>
  </sheets>
  <definedNames>
    <definedName name="_xlnm.Print_Area" localSheetId="0">'zeneovi_javaslat'!$A$1:$P$32</definedName>
  </definedNames>
  <calcPr fullCalcOnLoad="1"/>
</workbook>
</file>

<file path=xl/sharedStrings.xml><?xml version="1.0" encoding="utf-8"?>
<sst xmlns="http://schemas.openxmlformats.org/spreadsheetml/2006/main" count="129" uniqueCount="73">
  <si>
    <t>a</t>
  </si>
  <si>
    <t>Óra össz.</t>
  </si>
  <si>
    <t>Óra ea./félév</t>
  </si>
  <si>
    <t>Óra gy/félév</t>
  </si>
  <si>
    <t>Tantárgy</t>
  </si>
  <si>
    <t>Félév</t>
  </si>
  <si>
    <t>Megjegyzés</t>
  </si>
  <si>
    <t>gyj</t>
  </si>
  <si>
    <t>1. ea.</t>
  </si>
  <si>
    <t>1. gy.</t>
  </si>
  <si>
    <t>1. kr.</t>
  </si>
  <si>
    <t>2. ea.</t>
  </si>
  <si>
    <t>2. gy.</t>
  </si>
  <si>
    <t>2. kr.</t>
  </si>
  <si>
    <t>Évfolyam</t>
  </si>
  <si>
    <t>Kredit</t>
  </si>
  <si>
    <t>F. zárás</t>
  </si>
  <si>
    <t>2</t>
  </si>
  <si>
    <t>1</t>
  </si>
  <si>
    <t>kv</t>
  </si>
  <si>
    <t>Zeneirodalom 1.</t>
  </si>
  <si>
    <t>Zeneirodalom 2.</t>
  </si>
  <si>
    <t>Szolfézs 1.</t>
  </si>
  <si>
    <t>Szolfézs 2.</t>
  </si>
  <si>
    <t>Hangszerjáték 1. (metallofon, furulya, zongora)</t>
  </si>
  <si>
    <t>Hangszerjáték 2. (metallofon, furulya, zongora)</t>
  </si>
  <si>
    <t>Általánosan alapozó tárgy</t>
  </si>
  <si>
    <t>Szakmai alapozó tárgy</t>
  </si>
  <si>
    <t>Gyakorlati képzés és készségfejlesztés</t>
  </si>
  <si>
    <t>Szakdolgozat</t>
  </si>
  <si>
    <t>Népi gyermekjátékok 2.</t>
  </si>
  <si>
    <t>Népi gyermekjátékok 1.</t>
  </si>
  <si>
    <t>Zenei játékok vezetése 1.</t>
  </si>
  <si>
    <t>Zenei játékok vezetése 2.</t>
  </si>
  <si>
    <t>ÖSSZESEN</t>
  </si>
  <si>
    <t>Zeneóvodai hospitáció 1.</t>
  </si>
  <si>
    <t>Zeneóvodai hospitáció 2.</t>
  </si>
  <si>
    <t>Bábjáték 1.</t>
  </si>
  <si>
    <t>Bábjáték 2.</t>
  </si>
  <si>
    <t>Drámajáték 1.</t>
  </si>
  <si>
    <t>Drámajáték 2.</t>
  </si>
  <si>
    <t xml:space="preserve">Néphagyományok, szakrális néprajz </t>
  </si>
  <si>
    <t xml:space="preserve">Néptánc </t>
  </si>
  <si>
    <t xml:space="preserve">Népzene, népdalok </t>
  </si>
  <si>
    <t xml:space="preserve">Karvezetés </t>
  </si>
  <si>
    <t xml:space="preserve">Zeneterápia </t>
  </si>
  <si>
    <t xml:space="preserve">Általánosan alapozó tárgy összesen 9 kredit </t>
  </si>
  <si>
    <t xml:space="preserve">Szakmai alapozó tárgy összesen 27 kredit </t>
  </si>
  <si>
    <t>Gyakorlati képzés és készségfejlesztés összesen 16 kredit</t>
  </si>
  <si>
    <t>Tantárgykód</t>
  </si>
  <si>
    <t>SLZENO1001</t>
  </si>
  <si>
    <t>SLZENO2001</t>
  </si>
  <si>
    <t>SLZENO1002</t>
  </si>
  <si>
    <t>SLZENO1003</t>
  </si>
  <si>
    <t>SLZENO1004</t>
  </si>
  <si>
    <t>SLZENO1005</t>
  </si>
  <si>
    <t>SLZENO2002</t>
  </si>
  <si>
    <t>SLZENO1006</t>
  </si>
  <si>
    <t>SLZENO2003</t>
  </si>
  <si>
    <t>SLZENO1007</t>
  </si>
  <si>
    <t>SLZENO2004</t>
  </si>
  <si>
    <t>SLZENO2005</t>
  </si>
  <si>
    <t>SLZENO1008</t>
  </si>
  <si>
    <t>SLZENO2006</t>
  </si>
  <si>
    <t>SLZENO1009</t>
  </si>
  <si>
    <t>SLZENO2007</t>
  </si>
  <si>
    <t>SLZENO1010</t>
  </si>
  <si>
    <t>SLZENO1011</t>
  </si>
  <si>
    <t>SLZENO2008</t>
  </si>
  <si>
    <t>SLZENO1012</t>
  </si>
  <si>
    <t>SLZENO2009</t>
  </si>
  <si>
    <t>SLZENO2010</t>
  </si>
  <si>
    <r>
      <t>ZENEÓVODAI FOGLALKOZÁSOK VEZETÉSE SZAKIRÁNYÚ TOVÁBBKÉPZÉSI SZAK</t>
    </r>
    <r>
      <rPr>
        <b/>
        <sz val="24"/>
        <color indexed="10"/>
        <rFont val="Arial"/>
        <family val="2"/>
      </rPr>
      <t xml:space="preserve">
felnőttképzés</t>
    </r>
  </si>
</sst>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quot; &quot;?/2"/>
    <numFmt numFmtId="168" formatCode="000000\-0\-00"/>
    <numFmt numFmtId="169" formatCode="0.0"/>
    <numFmt numFmtId="170" formatCode="&quot;H-&quot;0000"/>
    <numFmt numFmtId="171" formatCode="[$-40E]yyyy\.\ mmmm\ d\."/>
  </numFmts>
  <fonts count="40">
    <font>
      <sz val="10"/>
      <name val="Arial CE"/>
      <family val="0"/>
    </font>
    <font>
      <u val="single"/>
      <sz val="10"/>
      <color indexed="12"/>
      <name val="Arial CE"/>
      <family val="0"/>
    </font>
    <font>
      <u val="single"/>
      <sz val="10"/>
      <color indexed="36"/>
      <name val="Arial CE"/>
      <family val="0"/>
    </font>
    <font>
      <sz val="9"/>
      <name val="Arial CE"/>
      <family val="0"/>
    </font>
    <font>
      <b/>
      <sz val="24"/>
      <color indexed="10"/>
      <name val="Arial"/>
      <family val="2"/>
    </font>
    <font>
      <b/>
      <sz val="20"/>
      <color indexed="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0" borderId="6" applyNumberFormat="0" applyFill="0" applyAlignment="0" applyProtection="0"/>
    <xf numFmtId="0" fontId="0" fillId="21" borderId="7" applyNumberFormat="0" applyFon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3" fillId="28" borderId="0" applyNumberFormat="0" applyBorder="0" applyAlignment="0" applyProtection="0"/>
    <xf numFmtId="0" fontId="34" fillId="29" borderId="8"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38" fillId="31" borderId="0" applyNumberFormat="0" applyBorder="0" applyAlignment="0" applyProtection="0"/>
    <xf numFmtId="0" fontId="39" fillId="29" borderId="1" applyNumberFormat="0" applyAlignment="0" applyProtection="0"/>
    <xf numFmtId="9" fontId="0" fillId="0" borderId="0" applyFont="0" applyFill="0" applyBorder="0" applyAlignment="0" applyProtection="0"/>
  </cellStyleXfs>
  <cellXfs count="52">
    <xf numFmtId="0" fontId="0" fillId="0" borderId="0" xfId="0" applyAlignment="1">
      <alignment/>
    </xf>
    <xf numFmtId="49" fontId="3" fillId="0" borderId="0"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49" fontId="3" fillId="0" borderId="0" xfId="0" applyNumberFormat="1" applyFont="1" applyFill="1" applyBorder="1" applyAlignment="1">
      <alignment/>
    </xf>
    <xf numFmtId="49" fontId="3" fillId="32" borderId="14" xfId="0" applyNumberFormat="1" applyFont="1" applyFill="1" applyBorder="1" applyAlignment="1">
      <alignment horizontal="center" vertical="center" textRotation="90"/>
    </xf>
    <xf numFmtId="49" fontId="3" fillId="32" borderId="14" xfId="0" applyNumberFormat="1" applyFont="1" applyFill="1" applyBorder="1" applyAlignment="1">
      <alignment horizontal="center" vertical="center"/>
    </xf>
    <xf numFmtId="49" fontId="3" fillId="32" borderId="14" xfId="0" applyNumberFormat="1" applyFont="1" applyFill="1" applyBorder="1" applyAlignment="1">
      <alignment horizontal="center" vertical="center" textRotation="90" shrinkToFit="1"/>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49" fontId="3" fillId="0" borderId="10" xfId="0" applyNumberFormat="1" applyFont="1" applyFill="1" applyBorder="1" applyAlignment="1">
      <alignment horizontal="left"/>
    </xf>
    <xf numFmtId="49" fontId="3" fillId="0" borderId="12" xfId="0" applyNumberFormat="1" applyFont="1" applyFill="1" applyBorder="1" applyAlignment="1">
      <alignment horizontal="center"/>
    </xf>
    <xf numFmtId="49" fontId="3" fillId="0" borderId="12" xfId="0" applyNumberFormat="1" applyFont="1" applyFill="1" applyBorder="1" applyAlignment="1">
      <alignment horizontal="left" vertical="center"/>
    </xf>
    <xf numFmtId="49" fontId="3" fillId="0" borderId="15" xfId="0" applyNumberFormat="1" applyFont="1" applyFill="1" applyBorder="1" applyAlignment="1">
      <alignment horizontal="center" vertical="center" shrinkToFit="1"/>
    </xf>
    <xf numFmtId="49" fontId="3" fillId="0" borderId="13" xfId="0" applyNumberFormat="1" applyFont="1" applyFill="1" applyBorder="1" applyAlignment="1">
      <alignment horizontal="left"/>
    </xf>
    <xf numFmtId="49" fontId="3" fillId="33" borderId="12" xfId="0" applyNumberFormat="1" applyFont="1" applyFill="1" applyBorder="1" applyAlignment="1">
      <alignment horizontal="left" vertical="center"/>
    </xf>
    <xf numFmtId="49" fontId="3" fillId="0" borderId="11" xfId="0" applyNumberFormat="1" applyFont="1" applyFill="1" applyBorder="1" applyAlignment="1">
      <alignment horizontal="center" shrinkToFit="1"/>
    </xf>
    <xf numFmtId="49" fontId="3" fillId="0" borderId="0" xfId="0" applyNumberFormat="1" applyFont="1" applyFill="1" applyBorder="1" applyAlignment="1">
      <alignment horizontal="center" shrinkToFit="1"/>
    </xf>
    <xf numFmtId="49" fontId="3" fillId="0" borderId="10" xfId="0" applyNumberFormat="1" applyFont="1" applyFill="1" applyBorder="1" applyAlignment="1">
      <alignment horizontal="center" shrinkToFit="1"/>
    </xf>
    <xf numFmtId="49" fontId="3" fillId="34" borderId="0" xfId="0" applyNumberFormat="1" applyFont="1" applyFill="1" applyBorder="1" applyAlignment="1">
      <alignment/>
    </xf>
    <xf numFmtId="49" fontId="3" fillId="10" borderId="0" xfId="0" applyNumberFormat="1" applyFont="1" applyFill="1" applyBorder="1" applyAlignment="1">
      <alignment/>
    </xf>
    <xf numFmtId="49" fontId="3" fillId="34" borderId="14" xfId="0" applyNumberFormat="1" applyFont="1" applyFill="1" applyBorder="1" applyAlignment="1">
      <alignment horizontal="center"/>
    </xf>
    <xf numFmtId="49" fontId="3" fillId="34" borderId="14" xfId="0" applyNumberFormat="1" applyFont="1" applyFill="1" applyBorder="1" applyAlignment="1">
      <alignment horizontal="left"/>
    </xf>
    <xf numFmtId="49" fontId="3" fillId="34" borderId="14" xfId="0" applyNumberFormat="1" applyFont="1" applyFill="1" applyBorder="1" applyAlignment="1">
      <alignment horizontal="center" vertical="center" shrinkToFit="1"/>
    </xf>
    <xf numFmtId="49" fontId="3" fillId="10" borderId="14" xfId="0" applyNumberFormat="1" applyFont="1" applyFill="1" applyBorder="1" applyAlignment="1">
      <alignment horizontal="center"/>
    </xf>
    <xf numFmtId="49" fontId="3" fillId="10" borderId="14" xfId="0" applyNumberFormat="1" applyFont="1" applyFill="1" applyBorder="1" applyAlignment="1">
      <alignment horizontal="left"/>
    </xf>
    <xf numFmtId="49" fontId="3" fillId="10" borderId="14" xfId="0" applyNumberFormat="1" applyFont="1" applyFill="1" applyBorder="1" applyAlignment="1">
      <alignment horizontal="center" vertical="center" shrinkToFit="1"/>
    </xf>
    <xf numFmtId="49" fontId="3" fillId="0" borderId="14" xfId="0" applyNumberFormat="1" applyFont="1" applyFill="1" applyBorder="1" applyAlignment="1">
      <alignment horizontal="center"/>
    </xf>
    <xf numFmtId="49" fontId="3" fillId="0" borderId="14" xfId="0" applyNumberFormat="1" applyFont="1" applyFill="1" applyBorder="1" applyAlignment="1">
      <alignment horizontal="left"/>
    </xf>
    <xf numFmtId="49" fontId="3" fillId="0" borderId="14" xfId="0" applyNumberFormat="1" applyFont="1" applyFill="1" applyBorder="1" applyAlignment="1">
      <alignment horizontal="center" vertical="center" shrinkToFit="1"/>
    </xf>
    <xf numFmtId="49" fontId="3" fillId="35" borderId="14" xfId="0" applyNumberFormat="1" applyFont="1" applyFill="1" applyBorder="1" applyAlignment="1">
      <alignment horizontal="center" vertical="center" shrinkToFit="1"/>
    </xf>
    <xf numFmtId="49" fontId="3" fillId="35" borderId="14" xfId="0" applyNumberFormat="1" applyFont="1" applyFill="1" applyBorder="1" applyAlignment="1">
      <alignment horizontal="center"/>
    </xf>
    <xf numFmtId="49" fontId="3" fillId="35" borderId="14" xfId="0" applyNumberFormat="1" applyFont="1" applyFill="1" applyBorder="1" applyAlignment="1">
      <alignment horizontal="left"/>
    </xf>
    <xf numFmtId="49" fontId="3" fillId="35" borderId="0" xfId="0" applyNumberFormat="1" applyFont="1" applyFill="1" applyBorder="1" applyAlignment="1">
      <alignment/>
    </xf>
    <xf numFmtId="49" fontId="3" fillId="36" borderId="14" xfId="0" applyNumberFormat="1" applyFont="1" applyFill="1" applyBorder="1" applyAlignment="1">
      <alignment horizontal="center"/>
    </xf>
    <xf numFmtId="49" fontId="3" fillId="36" borderId="14" xfId="0" applyNumberFormat="1" applyFont="1" applyFill="1" applyBorder="1" applyAlignment="1">
      <alignment horizontal="left"/>
    </xf>
    <xf numFmtId="49" fontId="3" fillId="36" borderId="14" xfId="0" applyNumberFormat="1" applyFont="1" applyFill="1" applyBorder="1" applyAlignment="1">
      <alignment horizontal="center" vertical="center" shrinkToFit="1"/>
    </xf>
    <xf numFmtId="49" fontId="3" fillId="36" borderId="0" xfId="0" applyNumberFormat="1" applyFont="1" applyFill="1" applyBorder="1" applyAlignment="1">
      <alignment/>
    </xf>
    <xf numFmtId="1" fontId="3" fillId="34" borderId="14" xfId="0" applyNumberFormat="1" applyFont="1" applyFill="1" applyBorder="1" applyAlignment="1">
      <alignment horizontal="center" vertical="center" shrinkToFit="1"/>
    </xf>
    <xf numFmtId="1" fontId="3" fillId="10" borderId="14" xfId="0" applyNumberFormat="1" applyFont="1" applyFill="1" applyBorder="1" applyAlignment="1">
      <alignment horizontal="center" vertical="center" shrinkToFit="1"/>
    </xf>
    <xf numFmtId="1" fontId="3" fillId="35" borderId="14" xfId="0" applyNumberFormat="1" applyFont="1" applyFill="1" applyBorder="1" applyAlignment="1">
      <alignment horizontal="center" vertical="center" shrinkToFit="1"/>
    </xf>
    <xf numFmtId="1" fontId="3" fillId="36" borderId="14" xfId="0" applyNumberFormat="1" applyFont="1" applyFill="1" applyBorder="1" applyAlignment="1">
      <alignment horizontal="center" vertical="center" shrinkToFit="1"/>
    </xf>
    <xf numFmtId="1" fontId="3" fillId="0" borderId="14" xfId="0" applyNumberFormat="1" applyFont="1" applyFill="1" applyBorder="1" applyAlignment="1">
      <alignment horizontal="center" vertical="center" shrinkToFit="1"/>
    </xf>
    <xf numFmtId="0" fontId="3" fillId="34" borderId="14" xfId="0" applyNumberFormat="1" applyFont="1" applyFill="1" applyBorder="1" applyAlignment="1">
      <alignment horizontal="center" vertical="center" shrinkToFit="1"/>
    </xf>
    <xf numFmtId="0" fontId="3" fillId="10" borderId="14" xfId="0" applyNumberFormat="1" applyFont="1" applyFill="1" applyBorder="1" applyAlignment="1">
      <alignment horizontal="center" vertical="center" shrinkToFit="1"/>
    </xf>
    <xf numFmtId="0" fontId="3" fillId="35" borderId="14" xfId="0" applyNumberFormat="1" applyFont="1" applyFill="1" applyBorder="1" applyAlignment="1">
      <alignment horizontal="center" vertical="center" shrinkToFit="1"/>
    </xf>
    <xf numFmtId="49" fontId="5" fillId="0" borderId="15" xfId="0" applyNumberFormat="1" applyFont="1" applyBorder="1" applyAlignment="1">
      <alignment horizontal="center" wrapText="1"/>
    </xf>
    <xf numFmtId="49" fontId="4" fillId="0" borderId="12" xfId="0" applyNumberFormat="1" applyFont="1" applyBorder="1" applyAlignment="1">
      <alignment horizontal="center" wrapText="1"/>
    </xf>
    <xf numFmtId="49" fontId="4" fillId="0" borderId="13" xfId="0" applyNumberFormat="1" applyFont="1" applyBorder="1" applyAlignment="1">
      <alignment horizontal="center" wrapText="1"/>
    </xf>
    <xf numFmtId="49" fontId="3" fillId="34" borderId="14" xfId="0" applyNumberFormat="1" applyFont="1" applyFill="1" applyBorder="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13</xdr:col>
      <xdr:colOff>0</xdr:colOff>
      <xdr:row>2</xdr:row>
      <xdr:rowOff>0</xdr:rowOff>
    </xdr:to>
    <xdr:sp>
      <xdr:nvSpPr>
        <xdr:cNvPr id="1" name="Line 74"/>
        <xdr:cNvSpPr>
          <a:spLocks/>
        </xdr:cNvSpPr>
      </xdr:nvSpPr>
      <xdr:spPr>
        <a:xfrm>
          <a:off x="782955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105"/>
  <sheetViews>
    <sheetView tabSelected="1" zoomScale="90" zoomScaleNormal="90" zoomScalePageLayoutView="0" workbookViewId="0" topLeftCell="A1">
      <selection activeCell="A1" sqref="A1:P1"/>
    </sheetView>
  </sheetViews>
  <sheetFormatPr defaultColWidth="9.00390625" defaultRowHeight="12.75"/>
  <cols>
    <col min="1" max="1" width="15.75390625" style="10" customWidth="1"/>
    <col min="2" max="2" width="3.125" style="10" customWidth="1"/>
    <col min="3" max="3" width="2.875" style="10" customWidth="1"/>
    <col min="4" max="4" width="38.25390625" style="11" customWidth="1"/>
    <col min="5" max="5" width="4.75390625" style="18" customWidth="1"/>
    <col min="6" max="6" width="4.75390625" style="19" customWidth="1"/>
    <col min="7" max="7" width="4.75390625" style="20" customWidth="1"/>
    <col min="8" max="8" width="4.75390625" style="18" customWidth="1"/>
    <col min="9" max="9" width="4.75390625" style="19" customWidth="1"/>
    <col min="10" max="10" width="4.75390625" style="20" customWidth="1"/>
    <col min="11" max="11" width="4.75390625" style="18" customWidth="1"/>
    <col min="12" max="12" width="4.75390625" style="19" customWidth="1"/>
    <col min="13" max="13" width="4.75390625" style="20" customWidth="1"/>
    <col min="14" max="14" width="4.75390625" style="18" customWidth="1"/>
    <col min="15" max="15" width="3.125" style="20" customWidth="1"/>
    <col min="16" max="16" width="50.75390625" style="11" customWidth="1"/>
    <col min="17" max="16384" width="9.125" style="6" customWidth="1"/>
  </cols>
  <sheetData>
    <row r="1" spans="1:16" ht="63.75" customHeight="1">
      <c r="A1" s="48" t="s">
        <v>72</v>
      </c>
      <c r="B1" s="49"/>
      <c r="C1" s="49"/>
      <c r="D1" s="49"/>
      <c r="E1" s="49"/>
      <c r="F1" s="49"/>
      <c r="G1" s="49"/>
      <c r="H1" s="49"/>
      <c r="I1" s="49"/>
      <c r="J1" s="49"/>
      <c r="K1" s="49"/>
      <c r="L1" s="49"/>
      <c r="M1" s="49"/>
      <c r="N1" s="49"/>
      <c r="O1" s="49"/>
      <c r="P1" s="50"/>
    </row>
    <row r="2" spans="1:16" s="10" customFormat="1" ht="48.75" customHeight="1">
      <c r="A2" s="7" t="s">
        <v>49</v>
      </c>
      <c r="B2" s="7" t="s">
        <v>14</v>
      </c>
      <c r="C2" s="7" t="s">
        <v>5</v>
      </c>
      <c r="D2" s="8" t="s">
        <v>4</v>
      </c>
      <c r="E2" s="9" t="s">
        <v>8</v>
      </c>
      <c r="F2" s="9" t="s">
        <v>9</v>
      </c>
      <c r="G2" s="9" t="s">
        <v>10</v>
      </c>
      <c r="H2" s="9" t="s">
        <v>11</v>
      </c>
      <c r="I2" s="9" t="s">
        <v>12</v>
      </c>
      <c r="J2" s="9" t="s">
        <v>13</v>
      </c>
      <c r="K2" s="9" t="s">
        <v>2</v>
      </c>
      <c r="L2" s="9" t="s">
        <v>3</v>
      </c>
      <c r="M2" s="9" t="s">
        <v>1</v>
      </c>
      <c r="N2" s="9" t="s">
        <v>15</v>
      </c>
      <c r="O2" s="9" t="s">
        <v>16</v>
      </c>
      <c r="P2" s="8" t="s">
        <v>6</v>
      </c>
    </row>
    <row r="3" spans="1:91" s="21" customFormat="1" ht="11.25" customHeight="1">
      <c r="A3" s="23" t="s">
        <v>50</v>
      </c>
      <c r="B3" s="23"/>
      <c r="C3" s="23" t="s">
        <v>18</v>
      </c>
      <c r="D3" s="24" t="s">
        <v>20</v>
      </c>
      <c r="E3" s="40">
        <v>4</v>
      </c>
      <c r="F3" s="40">
        <v>0</v>
      </c>
      <c r="G3" s="40">
        <v>2</v>
      </c>
      <c r="H3" s="40"/>
      <c r="I3" s="40"/>
      <c r="J3" s="40"/>
      <c r="K3" s="45">
        <v>4</v>
      </c>
      <c r="L3" s="45">
        <v>0</v>
      </c>
      <c r="M3" s="45">
        <v>4</v>
      </c>
      <c r="N3" s="45">
        <v>2</v>
      </c>
      <c r="O3" s="25" t="s">
        <v>19</v>
      </c>
      <c r="P3" s="24" t="s">
        <v>26</v>
      </c>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row>
    <row r="4" spans="1:91" s="21" customFormat="1" ht="11.25" customHeight="1">
      <c r="A4" s="23" t="s">
        <v>51</v>
      </c>
      <c r="B4" s="23"/>
      <c r="C4" s="23" t="s">
        <v>17</v>
      </c>
      <c r="D4" s="24" t="s">
        <v>21</v>
      </c>
      <c r="E4" s="40"/>
      <c r="F4" s="40"/>
      <c r="G4" s="40"/>
      <c r="H4" s="40">
        <v>6</v>
      </c>
      <c r="I4" s="40">
        <v>0</v>
      </c>
      <c r="J4" s="40">
        <v>2</v>
      </c>
      <c r="K4" s="45">
        <v>6</v>
      </c>
      <c r="L4" s="45">
        <v>0</v>
      </c>
      <c r="M4" s="45">
        <v>6</v>
      </c>
      <c r="N4" s="45">
        <v>2</v>
      </c>
      <c r="O4" s="25" t="s">
        <v>19</v>
      </c>
      <c r="P4" s="24" t="s">
        <v>26</v>
      </c>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row>
    <row r="5" spans="1:91" s="21" customFormat="1" ht="11.25" customHeight="1">
      <c r="A5" s="23" t="s">
        <v>52</v>
      </c>
      <c r="B5" s="23"/>
      <c r="C5" s="23" t="s">
        <v>18</v>
      </c>
      <c r="D5" s="24" t="s">
        <v>41</v>
      </c>
      <c r="E5" s="40">
        <v>3</v>
      </c>
      <c r="F5" s="40">
        <v>0</v>
      </c>
      <c r="G5" s="40">
        <v>1</v>
      </c>
      <c r="H5" s="40"/>
      <c r="I5" s="40"/>
      <c r="J5" s="40"/>
      <c r="K5" s="45">
        <v>3</v>
      </c>
      <c r="L5" s="45">
        <v>0</v>
      </c>
      <c r="M5" s="45">
        <v>3</v>
      </c>
      <c r="N5" s="45">
        <v>1</v>
      </c>
      <c r="O5" s="25" t="s">
        <v>19</v>
      </c>
      <c r="P5" s="24" t="s">
        <v>26</v>
      </c>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row>
    <row r="6" spans="1:91" s="21" customFormat="1" ht="11.25" customHeight="1">
      <c r="A6" s="23" t="s">
        <v>53</v>
      </c>
      <c r="B6" s="23"/>
      <c r="C6" s="23" t="s">
        <v>17</v>
      </c>
      <c r="D6" s="24" t="s">
        <v>42</v>
      </c>
      <c r="E6" s="51"/>
      <c r="F6" s="51"/>
      <c r="G6" s="51"/>
      <c r="H6" s="40">
        <v>0</v>
      </c>
      <c r="I6" s="40">
        <v>5</v>
      </c>
      <c r="J6" s="40">
        <v>2</v>
      </c>
      <c r="K6" s="45">
        <v>0</v>
      </c>
      <c r="L6" s="45">
        <v>5</v>
      </c>
      <c r="M6" s="45">
        <v>5</v>
      </c>
      <c r="N6" s="45">
        <v>2</v>
      </c>
      <c r="O6" s="25" t="s">
        <v>7</v>
      </c>
      <c r="P6" s="24" t="s">
        <v>26</v>
      </c>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row>
    <row r="7" spans="1:91" s="21" customFormat="1" ht="11.25" customHeight="1">
      <c r="A7" s="23" t="s">
        <v>54</v>
      </c>
      <c r="B7" s="23"/>
      <c r="C7" s="23" t="s">
        <v>18</v>
      </c>
      <c r="D7" s="24" t="s">
        <v>43</v>
      </c>
      <c r="E7" s="40">
        <v>5</v>
      </c>
      <c r="F7" s="40">
        <v>0</v>
      </c>
      <c r="G7" s="40">
        <v>2</v>
      </c>
      <c r="H7" s="51"/>
      <c r="I7" s="51"/>
      <c r="J7" s="51"/>
      <c r="K7" s="45">
        <v>5</v>
      </c>
      <c r="L7" s="45">
        <v>0</v>
      </c>
      <c r="M7" s="45">
        <v>5</v>
      </c>
      <c r="N7" s="45">
        <v>2</v>
      </c>
      <c r="O7" s="25" t="s">
        <v>19</v>
      </c>
      <c r="P7" s="24" t="s">
        <v>26</v>
      </c>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row>
    <row r="8" spans="1:91" s="21" customFormat="1" ht="11.25" customHeight="1">
      <c r="A8" s="23"/>
      <c r="B8" s="23"/>
      <c r="C8" s="23"/>
      <c r="D8" s="24"/>
      <c r="E8" s="40"/>
      <c r="F8" s="40"/>
      <c r="G8" s="40"/>
      <c r="H8" s="40"/>
      <c r="I8" s="40"/>
      <c r="J8" s="40"/>
      <c r="K8" s="40"/>
      <c r="L8" s="40"/>
      <c r="M8" s="40"/>
      <c r="N8" s="40"/>
      <c r="O8" s="25"/>
      <c r="P8" s="24"/>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row>
    <row r="9" spans="1:91" s="21" customFormat="1" ht="11.25" customHeight="1">
      <c r="A9" s="23"/>
      <c r="B9" s="23"/>
      <c r="C9" s="23"/>
      <c r="D9" s="24"/>
      <c r="E9" s="40"/>
      <c r="F9" s="40"/>
      <c r="G9" s="40"/>
      <c r="H9" s="40"/>
      <c r="I9" s="40"/>
      <c r="J9" s="40"/>
      <c r="K9" s="40"/>
      <c r="L9" s="40"/>
      <c r="M9" s="40"/>
      <c r="N9" s="40"/>
      <c r="O9" s="25"/>
      <c r="P9" s="24" t="s">
        <v>46</v>
      </c>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row>
    <row r="10" spans="1:91" s="22" customFormat="1" ht="11.25" customHeight="1">
      <c r="A10" s="26" t="s">
        <v>55</v>
      </c>
      <c r="B10" s="26"/>
      <c r="C10" s="26" t="s">
        <v>18</v>
      </c>
      <c r="D10" s="27" t="s">
        <v>22</v>
      </c>
      <c r="E10" s="41">
        <v>0</v>
      </c>
      <c r="F10" s="41">
        <v>10</v>
      </c>
      <c r="G10" s="41">
        <v>5</v>
      </c>
      <c r="H10" s="41"/>
      <c r="I10" s="41"/>
      <c r="J10" s="41"/>
      <c r="K10" s="46">
        <v>0</v>
      </c>
      <c r="L10" s="46">
        <v>10</v>
      </c>
      <c r="M10" s="46">
        <v>10</v>
      </c>
      <c r="N10" s="46">
        <v>5</v>
      </c>
      <c r="O10" s="28" t="s">
        <v>7</v>
      </c>
      <c r="P10" s="27" t="s">
        <v>27</v>
      </c>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row>
    <row r="11" spans="1:91" s="22" customFormat="1" ht="11.25" customHeight="1">
      <c r="A11" s="26" t="s">
        <v>56</v>
      </c>
      <c r="B11" s="26"/>
      <c r="C11" s="26" t="s">
        <v>17</v>
      </c>
      <c r="D11" s="27" t="s">
        <v>23</v>
      </c>
      <c r="E11" s="41"/>
      <c r="F11" s="41"/>
      <c r="G11" s="41"/>
      <c r="H11" s="41">
        <v>0</v>
      </c>
      <c r="I11" s="41">
        <v>10</v>
      </c>
      <c r="J11" s="41">
        <v>5</v>
      </c>
      <c r="K11" s="46">
        <v>0</v>
      </c>
      <c r="L11" s="46">
        <v>10</v>
      </c>
      <c r="M11" s="46">
        <v>10</v>
      </c>
      <c r="N11" s="46">
        <v>5</v>
      </c>
      <c r="O11" s="28" t="s">
        <v>19</v>
      </c>
      <c r="P11" s="27" t="s">
        <v>27</v>
      </c>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row>
    <row r="12" spans="1:91" s="22" customFormat="1" ht="11.25" customHeight="1">
      <c r="A12" s="26" t="s">
        <v>57</v>
      </c>
      <c r="B12" s="26"/>
      <c r="C12" s="26" t="s">
        <v>18</v>
      </c>
      <c r="D12" s="27" t="s">
        <v>24</v>
      </c>
      <c r="E12" s="41">
        <v>0</v>
      </c>
      <c r="F12" s="41">
        <v>10</v>
      </c>
      <c r="G12" s="41">
        <v>5</v>
      </c>
      <c r="H12" s="41"/>
      <c r="I12" s="41"/>
      <c r="J12" s="41"/>
      <c r="K12" s="41">
        <v>0</v>
      </c>
      <c r="L12" s="46">
        <v>10</v>
      </c>
      <c r="M12" s="46">
        <v>10</v>
      </c>
      <c r="N12" s="46">
        <v>5</v>
      </c>
      <c r="O12" s="28" t="s">
        <v>7</v>
      </c>
      <c r="P12" s="27" t="s">
        <v>27</v>
      </c>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row>
    <row r="13" spans="1:91" s="22" customFormat="1" ht="11.25" customHeight="1">
      <c r="A13" s="26" t="s">
        <v>58</v>
      </c>
      <c r="B13" s="26"/>
      <c r="C13" s="26" t="s">
        <v>17</v>
      </c>
      <c r="D13" s="27" t="s">
        <v>25</v>
      </c>
      <c r="E13" s="41"/>
      <c r="F13" s="41"/>
      <c r="G13" s="41"/>
      <c r="H13" s="41">
        <v>0</v>
      </c>
      <c r="I13" s="41">
        <v>10</v>
      </c>
      <c r="J13" s="41">
        <v>5</v>
      </c>
      <c r="K13" s="41">
        <v>0</v>
      </c>
      <c r="L13" s="46">
        <v>10</v>
      </c>
      <c r="M13" s="46">
        <v>10</v>
      </c>
      <c r="N13" s="46">
        <v>5</v>
      </c>
      <c r="O13" s="28" t="s">
        <v>7</v>
      </c>
      <c r="P13" s="27" t="s">
        <v>27</v>
      </c>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row>
    <row r="14" spans="1:91" s="22" customFormat="1" ht="11.25" customHeight="1">
      <c r="A14" s="26" t="s">
        <v>59</v>
      </c>
      <c r="B14" s="26"/>
      <c r="C14" s="26" t="s">
        <v>18</v>
      </c>
      <c r="D14" s="27" t="s">
        <v>31</v>
      </c>
      <c r="E14" s="41">
        <v>0</v>
      </c>
      <c r="F14" s="41">
        <v>5</v>
      </c>
      <c r="G14" s="41">
        <v>2</v>
      </c>
      <c r="H14" s="41"/>
      <c r="I14" s="41"/>
      <c r="J14" s="41"/>
      <c r="K14" s="46">
        <v>0</v>
      </c>
      <c r="L14" s="46">
        <v>5</v>
      </c>
      <c r="M14" s="46">
        <v>5</v>
      </c>
      <c r="N14" s="46">
        <v>2</v>
      </c>
      <c r="O14" s="28" t="s">
        <v>7</v>
      </c>
      <c r="P14" s="27" t="s">
        <v>27</v>
      </c>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row>
    <row r="15" spans="1:91" s="22" customFormat="1" ht="11.25" customHeight="1">
      <c r="A15" s="26" t="s">
        <v>60</v>
      </c>
      <c r="B15" s="26"/>
      <c r="C15" s="26" t="s">
        <v>17</v>
      </c>
      <c r="D15" s="27" t="s">
        <v>30</v>
      </c>
      <c r="E15" s="41"/>
      <c r="F15" s="41"/>
      <c r="G15" s="41"/>
      <c r="H15" s="41">
        <v>0</v>
      </c>
      <c r="I15" s="41">
        <v>6</v>
      </c>
      <c r="J15" s="41">
        <v>2</v>
      </c>
      <c r="K15" s="46">
        <v>0</v>
      </c>
      <c r="L15" s="46">
        <v>6</v>
      </c>
      <c r="M15" s="46">
        <v>6</v>
      </c>
      <c r="N15" s="46">
        <v>2</v>
      </c>
      <c r="O15" s="28" t="s">
        <v>7</v>
      </c>
      <c r="P15" s="27" t="s">
        <v>27</v>
      </c>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row>
    <row r="16" spans="1:91" s="35" customFormat="1" ht="11.25" customHeight="1">
      <c r="A16" s="26" t="s">
        <v>61</v>
      </c>
      <c r="B16" s="26"/>
      <c r="C16" s="26" t="s">
        <v>17</v>
      </c>
      <c r="D16" s="27" t="s">
        <v>44</v>
      </c>
      <c r="E16" s="41"/>
      <c r="F16" s="41"/>
      <c r="G16" s="41"/>
      <c r="H16" s="41">
        <v>8</v>
      </c>
      <c r="I16" s="41">
        <v>0</v>
      </c>
      <c r="J16" s="41">
        <v>3</v>
      </c>
      <c r="K16" s="46">
        <v>8</v>
      </c>
      <c r="L16" s="46">
        <v>0</v>
      </c>
      <c r="M16" s="46">
        <v>8</v>
      </c>
      <c r="N16" s="46">
        <v>3</v>
      </c>
      <c r="O16" s="28" t="s">
        <v>19</v>
      </c>
      <c r="P16" s="27" t="s">
        <v>27</v>
      </c>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row>
    <row r="17" spans="1:91" s="35" customFormat="1" ht="11.25" customHeight="1">
      <c r="A17" s="26"/>
      <c r="B17" s="26"/>
      <c r="C17" s="26"/>
      <c r="D17" s="27"/>
      <c r="E17" s="41"/>
      <c r="F17" s="41"/>
      <c r="G17" s="41"/>
      <c r="H17" s="41"/>
      <c r="I17" s="41"/>
      <c r="J17" s="41"/>
      <c r="K17" s="41"/>
      <c r="L17" s="41"/>
      <c r="M17" s="41"/>
      <c r="N17" s="41"/>
      <c r="O17" s="28"/>
      <c r="P17" s="27"/>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row>
    <row r="18" spans="1:91" s="22" customFormat="1" ht="11.25" customHeight="1">
      <c r="A18" s="26"/>
      <c r="B18" s="26"/>
      <c r="C18" s="26"/>
      <c r="D18" s="27"/>
      <c r="E18" s="41"/>
      <c r="F18" s="41"/>
      <c r="G18" s="41"/>
      <c r="H18" s="41"/>
      <c r="I18" s="41"/>
      <c r="J18" s="41"/>
      <c r="K18" s="41"/>
      <c r="L18" s="41"/>
      <c r="M18" s="41"/>
      <c r="N18" s="41"/>
      <c r="O18" s="28"/>
      <c r="P18" s="27" t="s">
        <v>47</v>
      </c>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row>
    <row r="19" spans="1:91" s="35" customFormat="1" ht="11.25" customHeight="1">
      <c r="A19" s="33" t="s">
        <v>62</v>
      </c>
      <c r="B19" s="33"/>
      <c r="C19" s="33" t="s">
        <v>18</v>
      </c>
      <c r="D19" s="34" t="s">
        <v>37</v>
      </c>
      <c r="E19" s="42">
        <v>0</v>
      </c>
      <c r="F19" s="42">
        <v>4</v>
      </c>
      <c r="G19" s="42">
        <v>1</v>
      </c>
      <c r="H19" s="42"/>
      <c r="I19" s="42"/>
      <c r="J19" s="42"/>
      <c r="K19" s="47">
        <v>0</v>
      </c>
      <c r="L19" s="47">
        <v>4</v>
      </c>
      <c r="M19" s="47">
        <v>4</v>
      </c>
      <c r="N19" s="47">
        <v>1</v>
      </c>
      <c r="O19" s="32" t="s">
        <v>7</v>
      </c>
      <c r="P19" s="34" t="s">
        <v>28</v>
      </c>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row>
    <row r="20" spans="1:91" s="35" customFormat="1" ht="11.25" customHeight="1">
      <c r="A20" s="33" t="s">
        <v>63</v>
      </c>
      <c r="B20" s="33"/>
      <c r="C20" s="33" t="s">
        <v>17</v>
      </c>
      <c r="D20" s="34" t="s">
        <v>38</v>
      </c>
      <c r="E20" s="42"/>
      <c r="F20" s="42"/>
      <c r="G20" s="42"/>
      <c r="H20" s="42">
        <v>0</v>
      </c>
      <c r="I20" s="42">
        <v>5</v>
      </c>
      <c r="J20" s="42">
        <v>2</v>
      </c>
      <c r="K20" s="42">
        <v>0</v>
      </c>
      <c r="L20" s="47">
        <v>5</v>
      </c>
      <c r="M20" s="47">
        <v>5</v>
      </c>
      <c r="N20" s="47">
        <v>2</v>
      </c>
      <c r="O20" s="32" t="s">
        <v>7</v>
      </c>
      <c r="P20" s="34" t="s">
        <v>28</v>
      </c>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row>
    <row r="21" spans="1:91" s="35" customFormat="1" ht="11.25" customHeight="1">
      <c r="A21" s="33" t="s">
        <v>64</v>
      </c>
      <c r="B21" s="33"/>
      <c r="C21" s="33" t="s">
        <v>18</v>
      </c>
      <c r="D21" s="34" t="s">
        <v>39</v>
      </c>
      <c r="E21" s="42">
        <v>0</v>
      </c>
      <c r="F21" s="42">
        <v>4</v>
      </c>
      <c r="G21" s="42">
        <v>2</v>
      </c>
      <c r="H21" s="42"/>
      <c r="I21" s="42"/>
      <c r="J21" s="42"/>
      <c r="K21" s="42">
        <v>0</v>
      </c>
      <c r="L21" s="47">
        <v>4</v>
      </c>
      <c r="M21" s="47">
        <v>4</v>
      </c>
      <c r="N21" s="47">
        <v>2</v>
      </c>
      <c r="O21" s="32" t="s">
        <v>7</v>
      </c>
      <c r="P21" s="34" t="s">
        <v>28</v>
      </c>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row>
    <row r="22" spans="1:91" s="35" customFormat="1" ht="12.75" customHeight="1">
      <c r="A22" s="33" t="s">
        <v>65</v>
      </c>
      <c r="B22" s="33"/>
      <c r="C22" s="33" t="s">
        <v>17</v>
      </c>
      <c r="D22" s="34" t="s">
        <v>40</v>
      </c>
      <c r="E22" s="42"/>
      <c r="F22" s="42"/>
      <c r="G22" s="42"/>
      <c r="H22" s="42">
        <v>0</v>
      </c>
      <c r="I22" s="42">
        <v>5</v>
      </c>
      <c r="J22" s="42">
        <v>2</v>
      </c>
      <c r="K22" s="47">
        <v>0</v>
      </c>
      <c r="L22" s="47">
        <v>5</v>
      </c>
      <c r="M22" s="47">
        <v>5</v>
      </c>
      <c r="N22" s="47">
        <v>2</v>
      </c>
      <c r="O22" s="32" t="s">
        <v>7</v>
      </c>
      <c r="P22" s="34" t="s">
        <v>28</v>
      </c>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row>
    <row r="23" spans="1:91" s="35" customFormat="1" ht="11.25" customHeight="1">
      <c r="A23" s="33" t="s">
        <v>66</v>
      </c>
      <c r="B23" s="33"/>
      <c r="C23" s="33" t="s">
        <v>18</v>
      </c>
      <c r="D23" s="34" t="s">
        <v>45</v>
      </c>
      <c r="E23" s="42">
        <v>0</v>
      </c>
      <c r="F23" s="42">
        <v>4</v>
      </c>
      <c r="G23" s="42">
        <v>2</v>
      </c>
      <c r="H23" s="42"/>
      <c r="I23" s="42"/>
      <c r="J23" s="42"/>
      <c r="K23" s="47">
        <v>0</v>
      </c>
      <c r="L23" s="47">
        <v>4</v>
      </c>
      <c r="M23" s="47">
        <v>4</v>
      </c>
      <c r="N23" s="47">
        <v>2</v>
      </c>
      <c r="O23" s="32" t="s">
        <v>7</v>
      </c>
      <c r="P23" s="34" t="s">
        <v>28</v>
      </c>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row>
    <row r="24" spans="1:91" s="35" customFormat="1" ht="11.25" customHeight="1">
      <c r="A24" s="33" t="s">
        <v>67</v>
      </c>
      <c r="B24" s="33"/>
      <c r="C24" s="33" t="s">
        <v>18</v>
      </c>
      <c r="D24" s="34" t="s">
        <v>35</v>
      </c>
      <c r="E24" s="42">
        <v>0</v>
      </c>
      <c r="F24" s="42">
        <v>2</v>
      </c>
      <c r="G24" s="42">
        <v>1</v>
      </c>
      <c r="H24" s="42"/>
      <c r="I24" s="42"/>
      <c r="J24" s="42"/>
      <c r="K24" s="47">
        <v>0</v>
      </c>
      <c r="L24" s="47">
        <v>2</v>
      </c>
      <c r="M24" s="47">
        <v>2</v>
      </c>
      <c r="N24" s="47">
        <v>1</v>
      </c>
      <c r="O24" s="32" t="s">
        <v>0</v>
      </c>
      <c r="P24" s="34" t="s">
        <v>28</v>
      </c>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row>
    <row r="25" spans="1:91" s="35" customFormat="1" ht="11.25" customHeight="1">
      <c r="A25" s="33" t="s">
        <v>68</v>
      </c>
      <c r="B25" s="33"/>
      <c r="C25" s="33">
        <v>2</v>
      </c>
      <c r="D25" s="34" t="s">
        <v>36</v>
      </c>
      <c r="E25" s="42"/>
      <c r="F25" s="42"/>
      <c r="G25" s="42"/>
      <c r="H25" s="42">
        <v>0</v>
      </c>
      <c r="I25" s="42">
        <v>4</v>
      </c>
      <c r="J25" s="42">
        <v>2</v>
      </c>
      <c r="K25" s="42">
        <v>0</v>
      </c>
      <c r="L25" s="47">
        <v>4</v>
      </c>
      <c r="M25" s="47">
        <v>4</v>
      </c>
      <c r="N25" s="47">
        <v>2</v>
      </c>
      <c r="O25" s="32" t="s">
        <v>0</v>
      </c>
      <c r="P25" s="34" t="s">
        <v>28</v>
      </c>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row>
    <row r="26" spans="1:16" ht="11.25" customHeight="1">
      <c r="A26" s="33" t="s">
        <v>69</v>
      </c>
      <c r="B26" s="33"/>
      <c r="C26" s="33" t="s">
        <v>18</v>
      </c>
      <c r="D26" s="34" t="s">
        <v>32</v>
      </c>
      <c r="E26" s="42">
        <v>4</v>
      </c>
      <c r="F26" s="42">
        <v>0</v>
      </c>
      <c r="G26" s="42">
        <v>2</v>
      </c>
      <c r="H26" s="42"/>
      <c r="I26" s="42"/>
      <c r="J26" s="42"/>
      <c r="K26" s="47">
        <v>4</v>
      </c>
      <c r="L26" s="47">
        <v>0</v>
      </c>
      <c r="M26" s="47">
        <v>4</v>
      </c>
      <c r="N26" s="47">
        <v>2</v>
      </c>
      <c r="O26" s="32" t="s">
        <v>7</v>
      </c>
      <c r="P26" s="34" t="s">
        <v>28</v>
      </c>
    </row>
    <row r="27" spans="1:16" ht="11.25" customHeight="1">
      <c r="A27" s="33" t="s">
        <v>70</v>
      </c>
      <c r="B27" s="33"/>
      <c r="C27" s="33" t="s">
        <v>17</v>
      </c>
      <c r="D27" s="34" t="s">
        <v>33</v>
      </c>
      <c r="E27" s="42"/>
      <c r="F27" s="42"/>
      <c r="G27" s="42"/>
      <c r="H27" s="42">
        <v>0</v>
      </c>
      <c r="I27" s="42">
        <v>6</v>
      </c>
      <c r="J27" s="42">
        <v>2</v>
      </c>
      <c r="K27" s="47">
        <v>0</v>
      </c>
      <c r="L27" s="47">
        <v>6</v>
      </c>
      <c r="M27" s="47">
        <v>6</v>
      </c>
      <c r="N27" s="47">
        <v>2</v>
      </c>
      <c r="O27" s="32" t="s">
        <v>7</v>
      </c>
      <c r="P27" s="34" t="s">
        <v>28</v>
      </c>
    </row>
    <row r="28" spans="1:91" s="39" customFormat="1" ht="11.25" customHeight="1">
      <c r="A28" s="36"/>
      <c r="B28" s="36"/>
      <c r="C28" s="36"/>
      <c r="D28" s="37"/>
      <c r="E28" s="43"/>
      <c r="F28" s="43"/>
      <c r="G28" s="43"/>
      <c r="H28" s="43"/>
      <c r="I28" s="43"/>
      <c r="J28" s="43"/>
      <c r="K28" s="43"/>
      <c r="L28" s="43"/>
      <c r="M28" s="43"/>
      <c r="N28" s="43"/>
      <c r="O28" s="38"/>
      <c r="P28" s="37"/>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row>
    <row r="29" spans="1:91" s="39" customFormat="1" ht="11.25" customHeight="1">
      <c r="A29" s="36"/>
      <c r="B29" s="36"/>
      <c r="C29" s="36"/>
      <c r="D29" s="37"/>
      <c r="E29" s="43"/>
      <c r="F29" s="43"/>
      <c r="G29" s="43"/>
      <c r="H29" s="43"/>
      <c r="I29" s="43"/>
      <c r="J29" s="43"/>
      <c r="K29" s="43"/>
      <c r="L29" s="43"/>
      <c r="M29" s="43"/>
      <c r="N29" s="43"/>
      <c r="O29" s="38"/>
      <c r="P29" s="37" t="s">
        <v>48</v>
      </c>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row>
    <row r="30" spans="1:16" ht="11.25" customHeight="1">
      <c r="A30" s="29" t="s">
        <v>71</v>
      </c>
      <c r="B30" s="29"/>
      <c r="C30" s="29" t="s">
        <v>17</v>
      </c>
      <c r="D30" s="30" t="s">
        <v>29</v>
      </c>
      <c r="E30" s="44"/>
      <c r="F30" s="44"/>
      <c r="G30" s="44"/>
      <c r="H30" s="44"/>
      <c r="I30" s="44"/>
      <c r="J30" s="44">
        <v>8</v>
      </c>
      <c r="K30" s="44"/>
      <c r="L30" s="44"/>
      <c r="M30" s="44"/>
      <c r="N30" s="44">
        <v>6</v>
      </c>
      <c r="O30" s="31"/>
      <c r="P30" s="30" t="s">
        <v>29</v>
      </c>
    </row>
    <row r="31" spans="1:16" ht="11.25" customHeight="1">
      <c r="A31" s="29"/>
      <c r="B31" s="29"/>
      <c r="C31" s="29"/>
      <c r="D31" s="30"/>
      <c r="E31" s="44"/>
      <c r="F31" s="44"/>
      <c r="G31" s="44"/>
      <c r="H31" s="44"/>
      <c r="I31" s="44"/>
      <c r="J31" s="44"/>
      <c r="K31" s="44">
        <v>0</v>
      </c>
      <c r="L31" s="44"/>
      <c r="M31" s="44"/>
      <c r="N31" s="44"/>
      <c r="O31" s="31"/>
      <c r="P31" s="30"/>
    </row>
    <row r="32" spans="1:16" ht="11.25" customHeight="1">
      <c r="A32" s="29"/>
      <c r="B32" s="29"/>
      <c r="C32" s="29"/>
      <c r="D32" s="30" t="s">
        <v>34</v>
      </c>
      <c r="E32" s="44">
        <f aca="true" t="shared" si="0" ref="E32:J32">SUM(E3:E31)</f>
        <v>16</v>
      </c>
      <c r="F32" s="44">
        <f t="shared" si="0"/>
        <v>39</v>
      </c>
      <c r="G32" s="44">
        <f t="shared" si="0"/>
        <v>25</v>
      </c>
      <c r="H32" s="44">
        <f t="shared" si="0"/>
        <v>14</v>
      </c>
      <c r="I32" s="44">
        <f t="shared" si="0"/>
        <v>51</v>
      </c>
      <c r="J32" s="44">
        <f t="shared" si="0"/>
        <v>35</v>
      </c>
      <c r="K32" s="44"/>
      <c r="L32" s="44"/>
      <c r="M32" s="44"/>
      <c r="N32" s="44"/>
      <c r="O32" s="31"/>
      <c r="P32" s="30"/>
    </row>
    <row r="33" spans="1:16" ht="11.25" customHeight="1">
      <c r="A33" s="29"/>
      <c r="B33" s="29"/>
      <c r="C33" s="29"/>
      <c r="D33" s="30"/>
      <c r="E33" s="31"/>
      <c r="F33" s="31"/>
      <c r="G33" s="31"/>
      <c r="H33" s="31"/>
      <c r="I33" s="31"/>
      <c r="J33" s="31"/>
      <c r="K33" s="31"/>
      <c r="L33" s="31"/>
      <c r="M33" s="31"/>
      <c r="N33" s="31"/>
      <c r="O33" s="31"/>
      <c r="P33" s="30"/>
    </row>
    <row r="34" spans="1:16" ht="11.25" customHeight="1">
      <c r="A34" s="29"/>
      <c r="B34" s="29"/>
      <c r="C34" s="29"/>
      <c r="D34" s="30"/>
      <c r="E34" s="31"/>
      <c r="F34" s="31"/>
      <c r="G34" s="31"/>
      <c r="H34" s="31"/>
      <c r="I34" s="31"/>
      <c r="J34" s="31"/>
      <c r="K34" s="31"/>
      <c r="L34" s="31"/>
      <c r="M34" s="31"/>
      <c r="N34" s="31"/>
      <c r="O34" s="31"/>
      <c r="P34" s="30"/>
    </row>
    <row r="35" spans="1:16" ht="11.25" customHeight="1">
      <c r="A35" s="29"/>
      <c r="B35" s="29"/>
      <c r="C35" s="29"/>
      <c r="D35" s="30"/>
      <c r="E35" s="31"/>
      <c r="F35" s="31"/>
      <c r="G35" s="31"/>
      <c r="H35" s="31"/>
      <c r="I35" s="31"/>
      <c r="J35" s="31"/>
      <c r="K35" s="31"/>
      <c r="L35" s="31"/>
      <c r="M35" s="31"/>
      <c r="N35" s="31"/>
      <c r="O35" s="31"/>
      <c r="P35" s="30"/>
    </row>
    <row r="36" spans="1:16" ht="11.25" customHeight="1">
      <c r="A36" s="29"/>
      <c r="B36" s="29"/>
      <c r="C36" s="29"/>
      <c r="D36" s="30"/>
      <c r="E36" s="31"/>
      <c r="F36" s="31"/>
      <c r="G36" s="31"/>
      <c r="H36" s="31"/>
      <c r="I36" s="31"/>
      <c r="J36" s="31"/>
      <c r="K36" s="31"/>
      <c r="L36" s="31"/>
      <c r="M36" s="31"/>
      <c r="N36" s="31"/>
      <c r="O36" s="31"/>
      <c r="P36" s="30"/>
    </row>
    <row r="37" spans="3:16" ht="11.25" customHeight="1">
      <c r="C37" s="29"/>
      <c r="D37" s="30"/>
      <c r="E37" s="31"/>
      <c r="F37" s="31"/>
      <c r="G37" s="31"/>
      <c r="H37" s="31"/>
      <c r="I37" s="31"/>
      <c r="J37" s="31"/>
      <c r="K37" s="31"/>
      <c r="L37" s="31"/>
      <c r="M37" s="31"/>
      <c r="N37" s="31"/>
      <c r="O37" s="31"/>
      <c r="P37" s="30"/>
    </row>
    <row r="38" spans="5:16" ht="11.25" customHeight="1">
      <c r="E38" s="3"/>
      <c r="F38" s="1"/>
      <c r="G38" s="2"/>
      <c r="H38" s="3"/>
      <c r="I38" s="1"/>
      <c r="J38" s="2"/>
      <c r="K38" s="3"/>
      <c r="L38" s="1"/>
      <c r="M38" s="2"/>
      <c r="N38" s="3"/>
      <c r="O38" s="2"/>
      <c r="P38" s="12"/>
    </row>
    <row r="39" spans="5:16" ht="11.25" customHeight="1">
      <c r="E39" s="3"/>
      <c r="F39" s="1"/>
      <c r="G39" s="2"/>
      <c r="H39" s="3"/>
      <c r="I39" s="1"/>
      <c r="J39" s="2"/>
      <c r="K39" s="3"/>
      <c r="L39" s="1"/>
      <c r="M39" s="2"/>
      <c r="N39" s="3"/>
      <c r="O39" s="2"/>
      <c r="P39" s="12"/>
    </row>
    <row r="40" spans="5:16" ht="11.25" customHeight="1">
      <c r="E40" s="3"/>
      <c r="F40" s="1"/>
      <c r="G40" s="2"/>
      <c r="H40" s="3"/>
      <c r="I40" s="1"/>
      <c r="J40" s="2"/>
      <c r="K40" s="3"/>
      <c r="L40" s="1"/>
      <c r="M40" s="2"/>
      <c r="N40" s="3"/>
      <c r="O40" s="2"/>
      <c r="P40" s="12"/>
    </row>
    <row r="41" spans="5:16" ht="11.25" customHeight="1">
      <c r="E41" s="3"/>
      <c r="F41" s="1"/>
      <c r="G41" s="2"/>
      <c r="H41" s="3"/>
      <c r="I41" s="1"/>
      <c r="J41" s="2"/>
      <c r="K41" s="3"/>
      <c r="L41" s="1"/>
      <c r="M41" s="2"/>
      <c r="N41" s="3"/>
      <c r="O41" s="2"/>
      <c r="P41" s="12"/>
    </row>
    <row r="42" spans="5:16" ht="11.25" customHeight="1">
      <c r="E42" s="3"/>
      <c r="F42" s="1"/>
      <c r="G42" s="2"/>
      <c r="H42" s="3"/>
      <c r="I42" s="1"/>
      <c r="J42" s="2"/>
      <c r="K42" s="3"/>
      <c r="L42" s="1"/>
      <c r="M42" s="2"/>
      <c r="N42" s="3"/>
      <c r="O42" s="2"/>
      <c r="P42" s="12"/>
    </row>
    <row r="43" spans="5:16" ht="11.25" customHeight="1">
      <c r="E43" s="3"/>
      <c r="F43" s="1"/>
      <c r="G43" s="2"/>
      <c r="H43" s="3"/>
      <c r="I43" s="1"/>
      <c r="J43" s="2"/>
      <c r="K43" s="3"/>
      <c r="L43" s="1"/>
      <c r="M43" s="2"/>
      <c r="N43" s="3"/>
      <c r="O43" s="2"/>
      <c r="P43" s="12"/>
    </row>
    <row r="44" spans="5:16" ht="11.25" customHeight="1">
      <c r="E44" s="3"/>
      <c r="F44" s="1"/>
      <c r="G44" s="2"/>
      <c r="H44" s="3"/>
      <c r="I44" s="1"/>
      <c r="J44" s="2"/>
      <c r="K44" s="3"/>
      <c r="L44" s="1"/>
      <c r="M44" s="2"/>
      <c r="N44" s="3"/>
      <c r="O44" s="2"/>
      <c r="P44" s="12"/>
    </row>
    <row r="45" spans="5:16" ht="11.25" customHeight="1">
      <c r="E45" s="3"/>
      <c r="F45" s="1"/>
      <c r="G45" s="2"/>
      <c r="H45" s="3"/>
      <c r="I45" s="1"/>
      <c r="J45" s="2"/>
      <c r="K45" s="3"/>
      <c r="L45" s="1"/>
      <c r="M45" s="2"/>
      <c r="N45" s="3"/>
      <c r="O45" s="2"/>
      <c r="P45" s="12"/>
    </row>
    <row r="46" spans="5:16" ht="11.25" customHeight="1">
      <c r="E46" s="3"/>
      <c r="F46" s="1"/>
      <c r="G46" s="2"/>
      <c r="H46" s="3"/>
      <c r="I46" s="1"/>
      <c r="J46" s="2"/>
      <c r="K46" s="3"/>
      <c r="L46" s="1"/>
      <c r="M46" s="2"/>
      <c r="N46" s="3"/>
      <c r="O46" s="2"/>
      <c r="P46" s="12"/>
    </row>
    <row r="47" spans="5:16" ht="11.25" customHeight="1">
      <c r="E47" s="3"/>
      <c r="F47" s="1"/>
      <c r="G47" s="2"/>
      <c r="H47" s="3"/>
      <c r="I47" s="1"/>
      <c r="J47" s="2"/>
      <c r="K47" s="3"/>
      <c r="L47" s="1"/>
      <c r="M47" s="2"/>
      <c r="N47" s="3"/>
      <c r="O47" s="2"/>
      <c r="P47" s="12"/>
    </row>
    <row r="48" spans="5:16" ht="11.25" customHeight="1">
      <c r="E48" s="3"/>
      <c r="F48" s="1"/>
      <c r="G48" s="2"/>
      <c r="H48" s="3"/>
      <c r="I48" s="1"/>
      <c r="J48" s="2"/>
      <c r="K48" s="3"/>
      <c r="L48" s="1"/>
      <c r="M48" s="2"/>
      <c r="N48" s="3"/>
      <c r="O48" s="2"/>
      <c r="P48" s="12"/>
    </row>
    <row r="49" spans="5:16" ht="11.25" customHeight="1">
      <c r="E49" s="3"/>
      <c r="F49" s="1"/>
      <c r="G49" s="2"/>
      <c r="H49" s="3"/>
      <c r="I49" s="1"/>
      <c r="J49" s="2"/>
      <c r="K49" s="3"/>
      <c r="L49" s="1"/>
      <c r="M49" s="2"/>
      <c r="N49" s="3"/>
      <c r="O49" s="2"/>
      <c r="P49" s="12"/>
    </row>
    <row r="50" spans="5:16" ht="11.25" customHeight="1">
      <c r="E50" s="3"/>
      <c r="F50" s="1"/>
      <c r="G50" s="2"/>
      <c r="H50" s="3"/>
      <c r="I50" s="1"/>
      <c r="J50" s="2"/>
      <c r="K50" s="3"/>
      <c r="L50" s="1"/>
      <c r="M50" s="2"/>
      <c r="N50" s="3"/>
      <c r="O50" s="2"/>
      <c r="P50" s="12"/>
    </row>
    <row r="51" spans="5:16" ht="11.25" customHeight="1">
      <c r="E51" s="3"/>
      <c r="F51" s="1"/>
      <c r="G51" s="2"/>
      <c r="H51" s="3"/>
      <c r="I51" s="1"/>
      <c r="J51" s="2"/>
      <c r="K51" s="3"/>
      <c r="L51" s="1"/>
      <c r="M51" s="2"/>
      <c r="N51" s="3"/>
      <c r="O51" s="2"/>
      <c r="P51" s="12"/>
    </row>
    <row r="52" spans="5:16" ht="11.25" customHeight="1">
      <c r="E52" s="3"/>
      <c r="F52" s="1"/>
      <c r="G52" s="2"/>
      <c r="H52" s="3"/>
      <c r="I52" s="1"/>
      <c r="J52" s="2"/>
      <c r="K52" s="3"/>
      <c r="L52" s="1"/>
      <c r="M52" s="2"/>
      <c r="N52" s="3"/>
      <c r="O52" s="2"/>
      <c r="P52" s="12"/>
    </row>
    <row r="53" spans="5:16" ht="11.25" customHeight="1">
      <c r="E53" s="3"/>
      <c r="F53" s="1"/>
      <c r="G53" s="2"/>
      <c r="H53" s="3"/>
      <c r="I53" s="1"/>
      <c r="J53" s="2"/>
      <c r="K53" s="3"/>
      <c r="L53" s="1"/>
      <c r="M53" s="2"/>
      <c r="N53" s="3"/>
      <c r="O53" s="2"/>
      <c r="P53" s="12"/>
    </row>
    <row r="54" spans="5:16" ht="11.25" customHeight="1">
      <c r="E54" s="3"/>
      <c r="F54" s="1"/>
      <c r="G54" s="2"/>
      <c r="H54" s="3"/>
      <c r="I54" s="1"/>
      <c r="J54" s="2"/>
      <c r="K54" s="3"/>
      <c r="L54" s="1"/>
      <c r="M54" s="2"/>
      <c r="N54" s="3"/>
      <c r="O54" s="2"/>
      <c r="P54" s="12"/>
    </row>
    <row r="55" spans="5:16" ht="11.25" customHeight="1">
      <c r="E55" s="3"/>
      <c r="F55" s="1"/>
      <c r="G55" s="2"/>
      <c r="H55" s="3"/>
      <c r="I55" s="1"/>
      <c r="J55" s="2"/>
      <c r="K55" s="3"/>
      <c r="L55" s="1"/>
      <c r="M55" s="2"/>
      <c r="N55" s="3"/>
      <c r="O55" s="2"/>
      <c r="P55" s="12"/>
    </row>
    <row r="56" spans="5:16" ht="11.25" customHeight="1">
      <c r="E56" s="3"/>
      <c r="F56" s="1"/>
      <c r="G56" s="2"/>
      <c r="H56" s="3"/>
      <c r="I56" s="1"/>
      <c r="J56" s="2"/>
      <c r="K56" s="3"/>
      <c r="L56" s="1"/>
      <c r="M56" s="2"/>
      <c r="N56" s="3"/>
      <c r="O56" s="2"/>
      <c r="P56" s="12"/>
    </row>
    <row r="57" spans="5:16" ht="11.25" customHeight="1">
      <c r="E57" s="3"/>
      <c r="F57" s="1"/>
      <c r="G57" s="2"/>
      <c r="H57" s="3"/>
      <c r="I57" s="1"/>
      <c r="J57" s="2"/>
      <c r="K57" s="3"/>
      <c r="L57" s="1"/>
      <c r="M57" s="2"/>
      <c r="N57" s="3"/>
      <c r="O57" s="2"/>
      <c r="P57" s="12"/>
    </row>
    <row r="58" spans="5:16" ht="11.25" customHeight="1">
      <c r="E58" s="3"/>
      <c r="F58" s="1"/>
      <c r="G58" s="2"/>
      <c r="H58" s="3"/>
      <c r="I58" s="1"/>
      <c r="J58" s="2"/>
      <c r="K58" s="3"/>
      <c r="L58" s="1"/>
      <c r="M58" s="2"/>
      <c r="N58" s="3"/>
      <c r="O58" s="2"/>
      <c r="P58" s="12"/>
    </row>
    <row r="59" spans="5:16" ht="11.25" customHeight="1">
      <c r="E59" s="3"/>
      <c r="F59" s="1"/>
      <c r="G59" s="2"/>
      <c r="H59" s="3"/>
      <c r="I59" s="1"/>
      <c r="J59" s="2"/>
      <c r="K59" s="3"/>
      <c r="L59" s="1"/>
      <c r="M59" s="2"/>
      <c r="N59" s="3"/>
      <c r="O59" s="2"/>
      <c r="P59" s="12"/>
    </row>
    <row r="60" spans="5:16" ht="11.25" customHeight="1">
      <c r="E60" s="3"/>
      <c r="F60" s="1"/>
      <c r="G60" s="2"/>
      <c r="H60" s="3"/>
      <c r="I60" s="1"/>
      <c r="J60" s="2"/>
      <c r="K60" s="3"/>
      <c r="L60" s="1"/>
      <c r="M60" s="2"/>
      <c r="N60" s="3"/>
      <c r="O60" s="2"/>
      <c r="P60" s="12"/>
    </row>
    <row r="61" spans="5:16" ht="11.25" customHeight="1">
      <c r="E61" s="3"/>
      <c r="F61" s="1"/>
      <c r="G61" s="2"/>
      <c r="H61" s="3"/>
      <c r="I61" s="1"/>
      <c r="J61" s="2"/>
      <c r="K61" s="3"/>
      <c r="L61" s="1"/>
      <c r="M61" s="2"/>
      <c r="N61" s="3"/>
      <c r="O61" s="2"/>
      <c r="P61" s="12"/>
    </row>
    <row r="62" spans="5:16" ht="11.25" customHeight="1">
      <c r="E62" s="3"/>
      <c r="F62" s="1"/>
      <c r="G62" s="2"/>
      <c r="H62" s="3"/>
      <c r="I62" s="1"/>
      <c r="J62" s="2"/>
      <c r="K62" s="3"/>
      <c r="L62" s="1"/>
      <c r="M62" s="2"/>
      <c r="N62" s="3"/>
      <c r="O62" s="2"/>
      <c r="P62" s="12"/>
    </row>
    <row r="63" spans="5:16" ht="11.25" customHeight="1">
      <c r="E63" s="3"/>
      <c r="F63" s="1"/>
      <c r="G63" s="2"/>
      <c r="H63" s="3"/>
      <c r="I63" s="1"/>
      <c r="J63" s="2"/>
      <c r="K63" s="3"/>
      <c r="L63" s="1"/>
      <c r="M63" s="2"/>
      <c r="N63" s="3"/>
      <c r="O63" s="2"/>
      <c r="P63" s="12"/>
    </row>
    <row r="64" spans="5:16" ht="11.25" customHeight="1">
      <c r="E64" s="3"/>
      <c r="F64" s="1"/>
      <c r="G64" s="2"/>
      <c r="H64" s="3"/>
      <c r="I64" s="1"/>
      <c r="J64" s="2"/>
      <c r="K64" s="3"/>
      <c r="L64" s="1"/>
      <c r="M64" s="2"/>
      <c r="N64" s="3"/>
      <c r="O64" s="2"/>
      <c r="P64" s="12"/>
    </row>
    <row r="65" spans="5:16" ht="11.25" customHeight="1">
      <c r="E65" s="3"/>
      <c r="F65" s="1"/>
      <c r="G65" s="2"/>
      <c r="H65" s="3"/>
      <c r="I65" s="1"/>
      <c r="J65" s="2"/>
      <c r="K65" s="3"/>
      <c r="L65" s="1"/>
      <c r="M65" s="2"/>
      <c r="N65" s="3"/>
      <c r="O65" s="2"/>
      <c r="P65" s="12"/>
    </row>
    <row r="66" spans="5:16" ht="11.25" customHeight="1">
      <c r="E66" s="3"/>
      <c r="F66" s="1"/>
      <c r="G66" s="2"/>
      <c r="H66" s="3"/>
      <c r="I66" s="1"/>
      <c r="J66" s="2"/>
      <c r="K66" s="3"/>
      <c r="L66" s="1"/>
      <c r="M66" s="2"/>
      <c r="N66" s="3"/>
      <c r="O66" s="2"/>
      <c r="P66" s="12"/>
    </row>
    <row r="67" spans="5:16" ht="11.25" customHeight="1">
      <c r="E67" s="3"/>
      <c r="F67" s="1"/>
      <c r="G67" s="2"/>
      <c r="H67" s="3"/>
      <c r="I67" s="1"/>
      <c r="J67" s="2"/>
      <c r="K67" s="3"/>
      <c r="L67" s="1"/>
      <c r="M67" s="2"/>
      <c r="N67" s="3"/>
      <c r="O67" s="2"/>
      <c r="P67" s="12"/>
    </row>
    <row r="68" spans="5:16" ht="11.25" customHeight="1">
      <c r="E68" s="3"/>
      <c r="F68" s="1"/>
      <c r="G68" s="2"/>
      <c r="H68" s="3"/>
      <c r="I68" s="1"/>
      <c r="J68" s="2"/>
      <c r="K68" s="3"/>
      <c r="L68" s="1"/>
      <c r="M68" s="2"/>
      <c r="N68" s="3"/>
      <c r="O68" s="2"/>
      <c r="P68" s="12"/>
    </row>
    <row r="69" spans="1:16" ht="11.25" customHeight="1">
      <c r="A69" s="13"/>
      <c r="B69" s="13"/>
      <c r="C69" s="13"/>
      <c r="D69" s="14"/>
      <c r="E69" s="15"/>
      <c r="F69" s="4"/>
      <c r="G69" s="5"/>
      <c r="H69" s="15"/>
      <c r="I69" s="4"/>
      <c r="J69" s="5"/>
      <c r="K69" s="15"/>
      <c r="L69" s="4"/>
      <c r="M69" s="5"/>
      <c r="N69" s="15"/>
      <c r="O69" s="5"/>
      <c r="P69" s="16"/>
    </row>
    <row r="70" spans="5:16" ht="11.25" customHeight="1">
      <c r="E70" s="3"/>
      <c r="F70" s="1"/>
      <c r="G70" s="2"/>
      <c r="H70" s="3"/>
      <c r="I70" s="1"/>
      <c r="J70" s="2"/>
      <c r="K70" s="3"/>
      <c r="L70" s="1"/>
      <c r="M70" s="2"/>
      <c r="N70" s="3"/>
      <c r="O70" s="2"/>
      <c r="P70" s="12"/>
    </row>
    <row r="71" spans="5:16" ht="11.25" customHeight="1">
      <c r="E71" s="3"/>
      <c r="F71" s="1"/>
      <c r="G71" s="2"/>
      <c r="H71" s="3"/>
      <c r="I71" s="1"/>
      <c r="J71" s="2"/>
      <c r="K71" s="3"/>
      <c r="L71" s="1"/>
      <c r="M71" s="2"/>
      <c r="N71" s="3"/>
      <c r="O71" s="2"/>
      <c r="P71" s="12"/>
    </row>
    <row r="72" spans="5:16" ht="11.25" customHeight="1">
      <c r="E72" s="3"/>
      <c r="F72" s="1"/>
      <c r="G72" s="2"/>
      <c r="H72" s="3"/>
      <c r="I72" s="1"/>
      <c r="J72" s="2"/>
      <c r="K72" s="3"/>
      <c r="L72" s="1"/>
      <c r="M72" s="2"/>
      <c r="N72" s="3"/>
      <c r="O72" s="2"/>
      <c r="P72" s="12"/>
    </row>
    <row r="73" spans="5:16" ht="11.25" customHeight="1">
      <c r="E73" s="3"/>
      <c r="F73" s="1"/>
      <c r="G73" s="2"/>
      <c r="H73" s="3"/>
      <c r="I73" s="1"/>
      <c r="J73" s="2"/>
      <c r="K73" s="3"/>
      <c r="L73" s="1"/>
      <c r="M73" s="2"/>
      <c r="N73" s="3"/>
      <c r="O73" s="2"/>
      <c r="P73" s="12"/>
    </row>
    <row r="74" spans="5:16" ht="11.25" customHeight="1">
      <c r="E74" s="3"/>
      <c r="F74" s="1"/>
      <c r="G74" s="2"/>
      <c r="H74" s="3"/>
      <c r="I74" s="1"/>
      <c r="J74" s="2"/>
      <c r="K74" s="3"/>
      <c r="L74" s="1"/>
      <c r="M74" s="2"/>
      <c r="N74" s="3"/>
      <c r="O74" s="2"/>
      <c r="P74" s="12"/>
    </row>
    <row r="75" spans="5:16" ht="11.25" customHeight="1">
      <c r="E75" s="3"/>
      <c r="F75" s="1"/>
      <c r="G75" s="2"/>
      <c r="H75" s="3"/>
      <c r="I75" s="1"/>
      <c r="J75" s="2"/>
      <c r="K75" s="3"/>
      <c r="L75" s="1"/>
      <c r="M75" s="2"/>
      <c r="N75" s="3"/>
      <c r="O75" s="2"/>
      <c r="P75" s="12"/>
    </row>
    <row r="76" spans="5:16" ht="11.25" customHeight="1">
      <c r="E76" s="3"/>
      <c r="F76" s="1"/>
      <c r="G76" s="2"/>
      <c r="H76" s="3"/>
      <c r="I76" s="1"/>
      <c r="J76" s="2"/>
      <c r="K76" s="3"/>
      <c r="L76" s="1"/>
      <c r="M76" s="2"/>
      <c r="N76" s="3"/>
      <c r="O76" s="2"/>
      <c r="P76" s="12"/>
    </row>
    <row r="77" spans="5:16" ht="11.25" customHeight="1">
      <c r="E77" s="3"/>
      <c r="F77" s="1"/>
      <c r="G77" s="2"/>
      <c r="H77" s="3"/>
      <c r="I77" s="1"/>
      <c r="J77" s="2"/>
      <c r="K77" s="3"/>
      <c r="L77" s="1"/>
      <c r="M77" s="2"/>
      <c r="N77" s="3"/>
      <c r="O77" s="2"/>
      <c r="P77" s="12"/>
    </row>
    <row r="78" spans="5:16" ht="11.25" customHeight="1">
      <c r="E78" s="3"/>
      <c r="F78" s="1"/>
      <c r="G78" s="2"/>
      <c r="H78" s="3"/>
      <c r="I78" s="1"/>
      <c r="J78" s="2"/>
      <c r="K78" s="3"/>
      <c r="L78" s="1"/>
      <c r="M78" s="2"/>
      <c r="N78" s="3"/>
      <c r="O78" s="2"/>
      <c r="P78" s="12"/>
    </row>
    <row r="79" spans="5:16" ht="11.25" customHeight="1">
      <c r="E79" s="3"/>
      <c r="F79" s="1"/>
      <c r="G79" s="2"/>
      <c r="H79" s="3"/>
      <c r="I79" s="1"/>
      <c r="J79" s="2"/>
      <c r="K79" s="3"/>
      <c r="L79" s="1"/>
      <c r="M79" s="2"/>
      <c r="N79" s="3"/>
      <c r="O79" s="2"/>
      <c r="P79" s="12"/>
    </row>
    <row r="80" spans="5:16" ht="11.25" customHeight="1">
      <c r="E80" s="3"/>
      <c r="F80" s="1"/>
      <c r="G80" s="2"/>
      <c r="H80" s="3"/>
      <c r="I80" s="1"/>
      <c r="J80" s="2"/>
      <c r="K80" s="3"/>
      <c r="L80" s="1"/>
      <c r="M80" s="2"/>
      <c r="N80" s="3"/>
      <c r="O80" s="2"/>
      <c r="P80" s="12"/>
    </row>
    <row r="81" spans="5:16" ht="11.25" customHeight="1">
      <c r="E81" s="3"/>
      <c r="F81" s="1"/>
      <c r="G81" s="2"/>
      <c r="H81" s="3"/>
      <c r="I81" s="1"/>
      <c r="J81" s="2"/>
      <c r="K81" s="3"/>
      <c r="L81" s="1"/>
      <c r="M81" s="2"/>
      <c r="N81" s="3"/>
      <c r="O81" s="2"/>
      <c r="P81" s="12"/>
    </row>
    <row r="82" spans="5:16" ht="11.25" customHeight="1">
      <c r="E82" s="3"/>
      <c r="F82" s="1"/>
      <c r="G82" s="2"/>
      <c r="H82" s="3"/>
      <c r="I82" s="1"/>
      <c r="J82" s="2"/>
      <c r="K82" s="3"/>
      <c r="L82" s="1"/>
      <c r="M82" s="2"/>
      <c r="N82" s="3"/>
      <c r="O82" s="2"/>
      <c r="P82" s="12"/>
    </row>
    <row r="83" spans="5:16" ht="11.25" customHeight="1">
      <c r="E83" s="3"/>
      <c r="F83" s="1"/>
      <c r="G83" s="2"/>
      <c r="H83" s="3"/>
      <c r="I83" s="1"/>
      <c r="J83" s="2"/>
      <c r="K83" s="3"/>
      <c r="L83" s="1"/>
      <c r="M83" s="2"/>
      <c r="N83" s="3"/>
      <c r="O83" s="2"/>
      <c r="P83" s="12"/>
    </row>
    <row r="84" spans="5:16" ht="11.25" customHeight="1">
      <c r="E84" s="3"/>
      <c r="F84" s="1"/>
      <c r="G84" s="2"/>
      <c r="H84" s="3"/>
      <c r="I84" s="1"/>
      <c r="J84" s="2"/>
      <c r="K84" s="3"/>
      <c r="L84" s="1"/>
      <c r="M84" s="2"/>
      <c r="N84" s="3"/>
      <c r="O84" s="2"/>
      <c r="P84" s="12"/>
    </row>
    <row r="85" spans="5:16" ht="11.25" customHeight="1">
      <c r="E85" s="3"/>
      <c r="F85" s="1"/>
      <c r="G85" s="2"/>
      <c r="H85" s="3"/>
      <c r="I85" s="1"/>
      <c r="J85" s="2"/>
      <c r="K85" s="3"/>
      <c r="L85" s="1"/>
      <c r="M85" s="2"/>
      <c r="N85" s="3"/>
      <c r="O85" s="2"/>
      <c r="P85" s="12"/>
    </row>
    <row r="86" spans="5:16" ht="11.25" customHeight="1">
      <c r="E86" s="3"/>
      <c r="F86" s="1"/>
      <c r="G86" s="2"/>
      <c r="H86" s="3"/>
      <c r="I86" s="1"/>
      <c r="J86" s="2"/>
      <c r="K86" s="3"/>
      <c r="L86" s="1"/>
      <c r="M86" s="2"/>
      <c r="N86" s="3"/>
      <c r="O86" s="2"/>
      <c r="P86" s="12"/>
    </row>
    <row r="87" spans="5:16" ht="11.25" customHeight="1">
      <c r="E87" s="3"/>
      <c r="F87" s="1"/>
      <c r="G87" s="2"/>
      <c r="H87" s="3"/>
      <c r="I87" s="1"/>
      <c r="J87" s="2"/>
      <c r="K87" s="3"/>
      <c r="L87" s="1"/>
      <c r="M87" s="2"/>
      <c r="N87" s="3"/>
      <c r="O87" s="2"/>
      <c r="P87" s="12"/>
    </row>
    <row r="88" spans="5:16" ht="11.25" customHeight="1">
      <c r="E88" s="3"/>
      <c r="F88" s="1"/>
      <c r="G88" s="2"/>
      <c r="H88" s="3"/>
      <c r="I88" s="1"/>
      <c r="J88" s="2"/>
      <c r="K88" s="3"/>
      <c r="L88" s="1"/>
      <c r="M88" s="2"/>
      <c r="N88" s="3"/>
      <c r="O88" s="2"/>
      <c r="P88" s="12"/>
    </row>
    <row r="89" spans="5:16" ht="11.25" customHeight="1">
      <c r="E89" s="3"/>
      <c r="F89" s="1"/>
      <c r="G89" s="2"/>
      <c r="H89" s="3"/>
      <c r="I89" s="1"/>
      <c r="J89" s="2"/>
      <c r="K89" s="3"/>
      <c r="L89" s="1"/>
      <c r="M89" s="2"/>
      <c r="N89" s="3"/>
      <c r="O89" s="2"/>
      <c r="P89" s="12"/>
    </row>
    <row r="90" spans="5:16" ht="11.25" customHeight="1">
      <c r="E90" s="3"/>
      <c r="F90" s="1"/>
      <c r="G90" s="2"/>
      <c r="H90" s="3"/>
      <c r="I90" s="1"/>
      <c r="J90" s="2"/>
      <c r="K90" s="3"/>
      <c r="L90" s="1"/>
      <c r="M90" s="2"/>
      <c r="N90" s="3"/>
      <c r="O90" s="2"/>
      <c r="P90" s="12"/>
    </row>
    <row r="91" spans="5:16" ht="11.25" customHeight="1">
      <c r="E91" s="3"/>
      <c r="F91" s="1"/>
      <c r="G91" s="2"/>
      <c r="H91" s="3"/>
      <c r="I91" s="1"/>
      <c r="J91" s="2"/>
      <c r="K91" s="3"/>
      <c r="L91" s="1"/>
      <c r="M91" s="2"/>
      <c r="N91" s="3"/>
      <c r="O91" s="2"/>
      <c r="P91" s="12"/>
    </row>
    <row r="92" spans="5:16" ht="11.25" customHeight="1">
      <c r="E92" s="3"/>
      <c r="F92" s="1"/>
      <c r="G92" s="2"/>
      <c r="H92" s="3"/>
      <c r="I92" s="1"/>
      <c r="J92" s="2"/>
      <c r="K92" s="3"/>
      <c r="L92" s="1"/>
      <c r="M92" s="2"/>
      <c r="N92" s="3"/>
      <c r="O92" s="2"/>
      <c r="P92" s="12"/>
    </row>
    <row r="93" spans="5:16" ht="11.25" customHeight="1">
      <c r="E93" s="3"/>
      <c r="F93" s="1"/>
      <c r="G93" s="2"/>
      <c r="H93" s="3"/>
      <c r="I93" s="1"/>
      <c r="J93" s="2"/>
      <c r="K93" s="3"/>
      <c r="L93" s="1"/>
      <c r="M93" s="2"/>
      <c r="N93" s="3"/>
      <c r="O93" s="2"/>
      <c r="P93" s="12"/>
    </row>
    <row r="94" spans="5:16" ht="11.25" customHeight="1">
      <c r="E94" s="3"/>
      <c r="F94" s="1"/>
      <c r="G94" s="2"/>
      <c r="H94" s="3"/>
      <c r="I94" s="1"/>
      <c r="J94" s="2"/>
      <c r="K94" s="3"/>
      <c r="L94" s="1"/>
      <c r="M94" s="2"/>
      <c r="N94" s="3"/>
      <c r="O94" s="2"/>
      <c r="P94" s="12"/>
    </row>
    <row r="95" spans="5:16" ht="11.25" customHeight="1">
      <c r="E95" s="3"/>
      <c r="F95" s="1"/>
      <c r="G95" s="2"/>
      <c r="H95" s="3"/>
      <c r="I95" s="1"/>
      <c r="J95" s="2"/>
      <c r="K95" s="3"/>
      <c r="L95" s="1"/>
      <c r="M95" s="2"/>
      <c r="N95" s="3"/>
      <c r="O95" s="2"/>
      <c r="P95" s="12"/>
    </row>
    <row r="96" spans="5:16" ht="11.25" customHeight="1">
      <c r="E96" s="3"/>
      <c r="F96" s="1"/>
      <c r="G96" s="2"/>
      <c r="H96" s="3"/>
      <c r="I96" s="1"/>
      <c r="J96" s="2"/>
      <c r="K96" s="3"/>
      <c r="L96" s="1"/>
      <c r="M96" s="2"/>
      <c r="N96" s="3"/>
      <c r="O96" s="2"/>
      <c r="P96" s="12"/>
    </row>
    <row r="97" spans="5:16" ht="11.25" customHeight="1">
      <c r="E97" s="3"/>
      <c r="F97" s="1"/>
      <c r="G97" s="2"/>
      <c r="H97" s="3"/>
      <c r="I97" s="1"/>
      <c r="J97" s="2"/>
      <c r="K97" s="3"/>
      <c r="L97" s="1"/>
      <c r="M97" s="2"/>
      <c r="N97" s="3"/>
      <c r="O97" s="2"/>
      <c r="P97" s="12"/>
    </row>
    <row r="98" spans="1:16" ht="11.25" customHeight="1">
      <c r="A98" s="13"/>
      <c r="B98" s="13"/>
      <c r="C98" s="13"/>
      <c r="D98" s="14"/>
      <c r="E98" s="15"/>
      <c r="F98" s="4"/>
      <c r="G98" s="5"/>
      <c r="H98" s="15"/>
      <c r="I98" s="4"/>
      <c r="J98" s="5"/>
      <c r="K98" s="15"/>
      <c r="L98" s="4"/>
      <c r="M98" s="5"/>
      <c r="N98" s="15"/>
      <c r="O98" s="5"/>
      <c r="P98" s="16"/>
    </row>
    <row r="99" spans="5:16" ht="11.25" customHeight="1">
      <c r="E99" s="3"/>
      <c r="F99" s="1"/>
      <c r="G99" s="2"/>
      <c r="H99" s="3"/>
      <c r="I99" s="1"/>
      <c r="J99" s="2"/>
      <c r="K99" s="3"/>
      <c r="L99" s="1"/>
      <c r="M99" s="2"/>
      <c r="N99" s="3"/>
      <c r="O99" s="2"/>
      <c r="P99" s="12"/>
    </row>
    <row r="100" spans="5:16" ht="11.25" customHeight="1">
      <c r="E100" s="3"/>
      <c r="F100" s="1"/>
      <c r="G100" s="2"/>
      <c r="H100" s="3"/>
      <c r="I100" s="1"/>
      <c r="J100" s="2"/>
      <c r="K100" s="3"/>
      <c r="L100" s="1"/>
      <c r="M100" s="2"/>
      <c r="N100" s="3"/>
      <c r="O100" s="2"/>
      <c r="P100" s="12"/>
    </row>
    <row r="101" spans="5:16" ht="11.25" customHeight="1">
      <c r="E101" s="3"/>
      <c r="F101" s="1"/>
      <c r="G101" s="2"/>
      <c r="H101" s="3"/>
      <c r="I101" s="1"/>
      <c r="J101" s="2"/>
      <c r="K101" s="3"/>
      <c r="L101" s="1"/>
      <c r="M101" s="2"/>
      <c r="N101" s="3"/>
      <c r="O101" s="2"/>
      <c r="P101" s="12"/>
    </row>
    <row r="102" spans="5:16" ht="11.25" customHeight="1">
      <c r="E102" s="3"/>
      <c r="F102" s="1"/>
      <c r="G102" s="2"/>
      <c r="H102" s="3"/>
      <c r="I102" s="1"/>
      <c r="J102" s="2"/>
      <c r="K102" s="3"/>
      <c r="L102" s="1"/>
      <c r="M102" s="2"/>
      <c r="N102" s="3"/>
      <c r="O102" s="2"/>
      <c r="P102" s="12"/>
    </row>
    <row r="103" spans="1:16" ht="11.25" customHeight="1">
      <c r="A103" s="13"/>
      <c r="B103" s="13"/>
      <c r="C103" s="13"/>
      <c r="D103" s="14"/>
      <c r="E103" s="15"/>
      <c r="F103" s="4"/>
      <c r="G103" s="5"/>
      <c r="H103" s="15"/>
      <c r="I103" s="1"/>
      <c r="J103" s="2"/>
      <c r="K103" s="15"/>
      <c r="L103" s="4"/>
      <c r="M103" s="5"/>
      <c r="N103" s="15"/>
      <c r="O103" s="5"/>
      <c r="P103" s="16"/>
    </row>
    <row r="104" spans="1:16" ht="11.25" customHeight="1">
      <c r="A104" s="13"/>
      <c r="B104" s="13"/>
      <c r="C104" s="13"/>
      <c r="D104" s="14"/>
      <c r="E104" s="15"/>
      <c r="F104" s="4"/>
      <c r="G104" s="5"/>
      <c r="H104" s="15"/>
      <c r="I104" s="4"/>
      <c r="J104" s="5"/>
      <c r="K104" s="15"/>
      <c r="L104" s="4"/>
      <c r="M104" s="5"/>
      <c r="N104" s="15"/>
      <c r="O104" s="5"/>
      <c r="P104" s="16"/>
    </row>
    <row r="105" spans="1:16" ht="11.25" customHeight="1">
      <c r="A105" s="13"/>
      <c r="B105" s="13"/>
      <c r="C105" s="13"/>
      <c r="D105" s="17"/>
      <c r="E105" s="15"/>
      <c r="F105" s="4"/>
      <c r="G105" s="5"/>
      <c r="H105" s="15"/>
      <c r="I105" s="4"/>
      <c r="J105" s="5"/>
      <c r="K105" s="15"/>
      <c r="L105" s="4"/>
      <c r="M105" s="5"/>
      <c r="N105" s="15"/>
      <c r="O105" s="5"/>
      <c r="P105" s="16"/>
    </row>
  </sheetData>
  <sheetProtection/>
  <mergeCells count="1">
    <mergeCell ref="A1:P1"/>
  </mergeCells>
  <printOptions/>
  <pageMargins left="0.2362204724409449" right="0.2362204724409449" top="0.7480314960629921" bottom="0.7480314960629921" header="0.31496062992125984" footer="0.31496062992125984"/>
  <pageSetup horizontalDpi="600" verticalDpi="600" orientation="landscape" paperSize="8"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AVKF Rektori Hivatal</Manager>
  <Company>Apor Vilmos Katolikus Főiskola, Vác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dc:description/>
  <cp:lastModifiedBy>Felhasználó</cp:lastModifiedBy>
  <cp:lastPrinted>2014-02-25T10:44:08Z</cp:lastPrinted>
  <dcterms:created xsi:type="dcterms:W3CDTF">2001-10-21T10:29:43Z</dcterms:created>
  <dcterms:modified xsi:type="dcterms:W3CDTF">2016-09-08T11:07:32Z</dcterms:modified>
  <cp:category>óra- és vizsgatervek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