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KHOSLK_mintatanterv" sheetId="1" r:id="rId1"/>
  </sheets>
  <definedNames>
    <definedName name="_xlnm.Print_Area" localSheetId="0">'KHOSLK_mintatanterv'!$A$1:$X$30</definedName>
  </definedNames>
  <calcPr fullCalcOnLoad="1"/>
</workbook>
</file>

<file path=xl/sharedStrings.xml><?xml version="1.0" encoding="utf-8"?>
<sst xmlns="http://schemas.openxmlformats.org/spreadsheetml/2006/main" count="226" uniqueCount="91">
  <si>
    <t>Szak</t>
  </si>
  <si>
    <t>Évfolyam</t>
  </si>
  <si>
    <t>Félév</t>
  </si>
  <si>
    <t>Kredit / BA</t>
  </si>
  <si>
    <t>Tagozat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</si>
  <si>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</si>
  <si>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</si>
  <si>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</si>
  <si>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</si>
  <si>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</si>
  <si>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</si>
  <si>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</si>
  <si>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</si>
  <si>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</si>
  <si>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</si>
  <si>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</si>
  <si>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</si>
  <si>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</si>
  <si>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</si>
  <si>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Óra ea./félév</t>
  </si>
  <si>
    <t>Óra gy/félév</t>
  </si>
  <si>
    <t>Óra össz.</t>
  </si>
  <si>
    <t>Kredit</t>
  </si>
  <si>
    <t>F. zárás</t>
  </si>
  <si>
    <t>I.</t>
  </si>
  <si>
    <t>K</t>
  </si>
  <si>
    <t>L</t>
  </si>
  <si>
    <t>v</t>
  </si>
  <si>
    <t>gyj</t>
  </si>
  <si>
    <t>s</t>
  </si>
  <si>
    <t>II.</t>
  </si>
  <si>
    <t>Egyetemes néprajz – etnológia</t>
  </si>
  <si>
    <t>Anyagi kultúra 1. (általános földműves kultúra, településkultúra)</t>
  </si>
  <si>
    <t>Anyagi kultúra 2. (kézművesség, díszítőművészet, népviselet)</t>
  </si>
  <si>
    <t>Anyagi kultúra szigorlat</t>
  </si>
  <si>
    <t>Folklór 2. (gyermekfolklór, népi játék)</t>
  </si>
  <si>
    <t>Folklór 6. (jeles napok, ünnepi szokások)</t>
  </si>
  <si>
    <t>Kutatásmódszertan</t>
  </si>
  <si>
    <t>Hospitálás, tanítási gyakorlat 1.</t>
  </si>
  <si>
    <t>Szakdolgozat</t>
  </si>
  <si>
    <t xml:space="preserve">Néprajzi alapismeretek </t>
  </si>
  <si>
    <t>Tárgyi hagyomány, kézművesség 2.</t>
  </si>
  <si>
    <t>Tárgyi hagyomány, kézművesség 3.</t>
  </si>
  <si>
    <t>KHO</t>
  </si>
  <si>
    <t>Folklór 1. (néphit, népi vallásosság, népi természetismeret, népi gyógyászat)</t>
  </si>
  <si>
    <t>Folklór 3. (vokális népzene, népköltészet)</t>
  </si>
  <si>
    <t>Folklór 4. (hangszeres népzene, népi hangszerek)</t>
  </si>
  <si>
    <t>Folklór 5. (népszokások, az emberi élet fordulói)</t>
  </si>
  <si>
    <t>Folklór szigorlat</t>
  </si>
  <si>
    <t>Tárgyi hagyomány, kézművesség 4.</t>
  </si>
  <si>
    <t>Tárgyi hagyomány, kézművesség 5.</t>
  </si>
  <si>
    <t>Múzeumpedagógia</t>
  </si>
  <si>
    <t>Hagyományismeret módszertan</t>
  </si>
  <si>
    <t>Hospitálás, tanítási gyakorlat 2.</t>
  </si>
  <si>
    <t>Hospitálás, tanítási gyakorlat 3.</t>
  </si>
  <si>
    <t>Tárgyi hagyomány-, kézművesség-tanítás módszertana</t>
  </si>
  <si>
    <t>a</t>
  </si>
  <si>
    <r>
      <t xml:space="preserve">Kézműves-, hagyományismeret-oktató </t>
    </r>
    <r>
      <rPr>
        <sz val="10"/>
        <rFont val="Arial"/>
        <family val="0"/>
      </rPr>
      <t xml:space="preserve"> 
</t>
    </r>
    <r>
      <rPr>
        <sz val="16"/>
        <rFont val="Arial"/>
        <family val="2"/>
      </rPr>
      <t xml:space="preserve">szakirányú továbbképzési szak </t>
    </r>
    <r>
      <rPr>
        <sz val="10"/>
        <rFont val="Arial"/>
        <family val="0"/>
      </rPr>
      <t xml:space="preserve"> 
</t>
    </r>
    <r>
      <rPr>
        <sz val="10"/>
        <color indexed="23"/>
        <rFont val="Arial"/>
        <family val="2"/>
      </rPr>
      <t>levelező tagozat</t>
    </r>
  </si>
  <si>
    <t>Kézműves-, hagyományismeret-oktató szakir. továbbk. szak – összesen a csökkentés után</t>
  </si>
  <si>
    <t>Gyakorlat, terepgyakorlat 1.</t>
  </si>
  <si>
    <t>Gyakorlat, terepgyakorlat 2.</t>
  </si>
  <si>
    <t>Tárgyi hagyomány, kézművesség 1/a.</t>
  </si>
  <si>
    <t>Tárgyi hagyomány, kézművesség 1/b.</t>
  </si>
  <si>
    <t>SLKHOS1001</t>
  </si>
  <si>
    <t>SLKHOS2001</t>
  </si>
  <si>
    <t>SLKHOS1002</t>
  </si>
  <si>
    <t>SLKHOS2002</t>
  </si>
  <si>
    <t>SLKHOS2003</t>
  </si>
  <si>
    <t>SLKHOS2004</t>
  </si>
  <si>
    <t>SLKHOS1003</t>
  </si>
  <si>
    <t>SLKHOS1004</t>
  </si>
  <si>
    <t>SLKHOS2005</t>
  </si>
  <si>
    <t>SLKHOS1005</t>
  </si>
  <si>
    <t>SLKHOS2006</t>
  </si>
  <si>
    <t>SLKHOS1006</t>
  </si>
  <si>
    <t>SLKHOS1007</t>
  </si>
  <si>
    <t>SLKHOS2007</t>
  </si>
  <si>
    <t>SLKHOS1008</t>
  </si>
  <si>
    <t>SLKHOS2008</t>
  </si>
  <si>
    <t>SLKHOS1009</t>
  </si>
  <si>
    <t>SLKHOS2009</t>
  </si>
  <si>
    <t>SLKHOS2010</t>
  </si>
  <si>
    <t>SLKHOS1010</t>
  </si>
  <si>
    <t>SLKHOS1011</t>
  </si>
  <si>
    <t>SLKHOS2011</t>
  </si>
  <si>
    <t>SLKHOS2012</t>
  </si>
  <si>
    <t>SLKHOS2013</t>
  </si>
  <si>
    <t>SLKHOS1012</t>
  </si>
  <si>
    <t>SLKHOS2014</t>
  </si>
  <si>
    <t>SLKHOS2015</t>
  </si>
  <si>
    <t>SLKHOS2016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</si>
</sst>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sz val="16"/>
      <name val="Arial"/>
      <family val="2"/>
    </font>
    <font>
      <sz val="10"/>
      <color indexed="23"/>
      <name val="Arial"/>
      <family val="2"/>
    </font>
    <font>
      <sz val="9"/>
      <name val="Arial CE"/>
      <family val="0"/>
    </font>
    <font>
      <b/>
      <sz val="24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11" xfId="0" applyNumberFormat="1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shrinkToFit="1"/>
    </xf>
    <xf numFmtId="0" fontId="3" fillId="33" borderId="12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 textRotation="90" shrinkToFit="1"/>
    </xf>
    <xf numFmtId="0" fontId="3" fillId="33" borderId="15" xfId="0" applyNumberFormat="1" applyFont="1" applyFill="1" applyBorder="1" applyAlignment="1">
      <alignment horizontal="center" vertical="center" textRotation="90" shrinkToFit="1"/>
    </xf>
    <xf numFmtId="0" fontId="3" fillId="33" borderId="16" xfId="0" applyNumberFormat="1" applyFont="1" applyFill="1" applyBorder="1" applyAlignment="1">
      <alignment horizontal="center" vertical="center" textRotation="90" shrinkToFit="1"/>
    </xf>
    <xf numFmtId="0" fontId="3" fillId="33" borderId="17" xfId="0" applyFont="1" applyFill="1" applyBorder="1" applyAlignment="1">
      <alignment horizontal="center" vertical="center" textRotation="90" shrinkToFit="1"/>
    </xf>
    <xf numFmtId="0" fontId="3" fillId="34" borderId="0" xfId="0" applyFont="1" applyFill="1" applyBorder="1" applyAlignment="1">
      <alignment/>
    </xf>
    <xf numFmtId="9" fontId="3" fillId="0" borderId="10" xfId="0" applyNumberFormat="1" applyFont="1" applyFill="1" applyBorder="1" applyAlignment="1">
      <alignment horizontal="center" shrinkToFit="1"/>
    </xf>
    <xf numFmtId="9" fontId="3" fillId="0" borderId="0" xfId="0" applyNumberFormat="1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shrinkToFi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629775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31" sqref="F31"/>
    </sheetView>
  </sheetViews>
  <sheetFormatPr defaultColWidth="9.140625" defaultRowHeight="12.75"/>
  <cols>
    <col min="1" max="1" width="4.140625" style="3" customWidth="1"/>
    <col min="2" max="2" width="3.00390625" style="3" customWidth="1"/>
    <col min="3" max="3" width="2.57421875" style="3" customWidth="1"/>
    <col min="4" max="4" width="2.7109375" style="3" customWidth="1"/>
    <col min="5" max="5" width="2.421875" style="8" customWidth="1"/>
    <col min="6" max="6" width="14.28125" style="7" customWidth="1"/>
    <col min="7" max="7" width="60.421875" style="1" customWidth="1"/>
    <col min="8" max="8" width="2.7109375" style="4" customWidth="1"/>
    <col min="9" max="9" width="3.28125" style="5" customWidth="1"/>
    <col min="10" max="10" width="2.7109375" style="6" customWidth="1"/>
    <col min="11" max="11" width="2.7109375" style="4" customWidth="1"/>
    <col min="12" max="12" width="2.7109375" style="5" customWidth="1"/>
    <col min="13" max="13" width="2.7109375" style="6" customWidth="1"/>
    <col min="14" max="14" width="2.7109375" style="4" customWidth="1"/>
    <col min="15" max="15" width="2.7109375" style="5" customWidth="1"/>
    <col min="16" max="16" width="2.7109375" style="6" customWidth="1"/>
    <col min="17" max="17" width="2.7109375" style="4" customWidth="1"/>
    <col min="18" max="18" width="2.7109375" style="5" customWidth="1"/>
    <col min="19" max="19" width="2.7109375" style="6" customWidth="1"/>
    <col min="20" max="20" width="4.57421875" style="4" customWidth="1"/>
    <col min="21" max="21" width="4.57421875" style="5" customWidth="1"/>
    <col min="22" max="22" width="4.57421875" style="6" customWidth="1"/>
    <col min="23" max="23" width="4.8515625" style="4" customWidth="1"/>
    <col min="24" max="24" width="3.140625" style="9" customWidth="1"/>
    <col min="25" max="16384" width="9.140625" style="2" customWidth="1"/>
  </cols>
  <sheetData>
    <row r="1" spans="1:24" ht="94.5" customHeight="1">
      <c r="A1" s="22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4"/>
    </row>
    <row r="2" spans="1:64" s="3" customFormat="1" ht="48.75" customHeight="1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5</v>
      </c>
      <c r="G2" s="13" t="s">
        <v>6</v>
      </c>
      <c r="H2" s="14" t="s">
        <v>7</v>
      </c>
      <c r="I2" s="15" t="s">
        <v>8</v>
      </c>
      <c r="J2" s="16" t="s">
        <v>9</v>
      </c>
      <c r="K2" s="14" t="s">
        <v>10</v>
      </c>
      <c r="L2" s="15" t="s">
        <v>11</v>
      </c>
      <c r="M2" s="16" t="s">
        <v>12</v>
      </c>
      <c r="N2" s="14" t="s">
        <v>13</v>
      </c>
      <c r="O2" s="15" t="s">
        <v>14</v>
      </c>
      <c r="P2" s="16" t="s">
        <v>15</v>
      </c>
      <c r="Q2" s="14" t="s">
        <v>16</v>
      </c>
      <c r="R2" s="15" t="s">
        <v>17</v>
      </c>
      <c r="S2" s="16" t="s">
        <v>18</v>
      </c>
      <c r="T2" s="14" t="s">
        <v>19</v>
      </c>
      <c r="U2" s="15" t="s">
        <v>20</v>
      </c>
      <c r="V2" s="16" t="s">
        <v>21</v>
      </c>
      <c r="W2" s="14" t="s">
        <v>22</v>
      </c>
      <c r="X2" s="17" t="s">
        <v>23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34" s="18" customFormat="1" ht="11.25" customHeight="1" thickBot="1">
      <c r="A3" s="32" t="s">
        <v>43</v>
      </c>
      <c r="B3" s="32" t="s">
        <v>24</v>
      </c>
      <c r="C3" s="32">
        <v>1</v>
      </c>
      <c r="D3" s="33" t="s">
        <v>25</v>
      </c>
      <c r="E3" s="25" t="s">
        <v>26</v>
      </c>
      <c r="F3" s="25" t="s">
        <v>63</v>
      </c>
      <c r="G3" s="26" t="s">
        <v>40</v>
      </c>
      <c r="H3" s="27">
        <v>15</v>
      </c>
      <c r="I3" s="27">
        <v>0</v>
      </c>
      <c r="J3" s="27">
        <v>5</v>
      </c>
      <c r="K3" s="27"/>
      <c r="L3" s="27"/>
      <c r="M3" s="27"/>
      <c r="N3" s="27"/>
      <c r="O3" s="27"/>
      <c r="P3" s="27"/>
      <c r="Q3" s="27"/>
      <c r="R3" s="27"/>
      <c r="S3" s="27"/>
      <c r="T3" s="27">
        <v>15</v>
      </c>
      <c r="U3" s="27">
        <v>0</v>
      </c>
      <c r="V3" s="27">
        <v>15</v>
      </c>
      <c r="W3" s="28">
        <v>5</v>
      </c>
      <c r="X3" s="28" t="s">
        <v>27</v>
      </c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24" ht="11.25" customHeight="1" thickBot="1">
      <c r="A4" s="34" t="s">
        <v>43</v>
      </c>
      <c r="B4" s="34" t="s">
        <v>24</v>
      </c>
      <c r="C4" s="34">
        <v>2</v>
      </c>
      <c r="D4" s="35" t="s">
        <v>25</v>
      </c>
      <c r="E4" s="25" t="s">
        <v>26</v>
      </c>
      <c r="F4" s="25" t="s">
        <v>64</v>
      </c>
      <c r="G4" s="26" t="s">
        <v>31</v>
      </c>
      <c r="H4" s="27"/>
      <c r="I4" s="27"/>
      <c r="J4" s="27"/>
      <c r="K4" s="27">
        <v>10</v>
      </c>
      <c r="L4" s="27">
        <v>0</v>
      </c>
      <c r="M4" s="27">
        <v>2</v>
      </c>
      <c r="N4" s="27"/>
      <c r="O4" s="27"/>
      <c r="P4" s="27"/>
      <c r="Q4" s="27"/>
      <c r="R4" s="27"/>
      <c r="S4" s="27"/>
      <c r="T4" s="27">
        <v>10</v>
      </c>
      <c r="U4" s="27">
        <v>0</v>
      </c>
      <c r="V4" s="27">
        <v>10</v>
      </c>
      <c r="W4" s="28">
        <v>2</v>
      </c>
      <c r="X4" s="28" t="s">
        <v>27</v>
      </c>
    </row>
    <row r="5" spans="1:24" ht="11.25" customHeight="1" thickBot="1">
      <c r="A5" s="34" t="s">
        <v>43</v>
      </c>
      <c r="B5" s="34" t="s">
        <v>24</v>
      </c>
      <c r="C5" s="34">
        <v>1</v>
      </c>
      <c r="D5" s="35" t="s">
        <v>25</v>
      </c>
      <c r="E5" s="25" t="s">
        <v>26</v>
      </c>
      <c r="F5" s="25" t="s">
        <v>65</v>
      </c>
      <c r="G5" s="26" t="s">
        <v>32</v>
      </c>
      <c r="H5" s="27">
        <v>15</v>
      </c>
      <c r="I5" s="27">
        <v>0</v>
      </c>
      <c r="J5" s="27">
        <v>3</v>
      </c>
      <c r="K5" s="27"/>
      <c r="L5" s="27"/>
      <c r="M5" s="27"/>
      <c r="N5" s="27"/>
      <c r="O5" s="27"/>
      <c r="P5" s="27"/>
      <c r="Q5" s="27"/>
      <c r="R5" s="27"/>
      <c r="S5" s="27"/>
      <c r="T5" s="27">
        <v>15</v>
      </c>
      <c r="U5" s="27">
        <v>0</v>
      </c>
      <c r="V5" s="27">
        <v>15</v>
      </c>
      <c r="W5" s="28">
        <v>3</v>
      </c>
      <c r="X5" s="28" t="s">
        <v>27</v>
      </c>
    </row>
    <row r="6" spans="1:24" ht="11.25" customHeight="1" thickBot="1">
      <c r="A6" s="34" t="s">
        <v>43</v>
      </c>
      <c r="B6" s="34" t="s">
        <v>24</v>
      </c>
      <c r="C6" s="34">
        <v>2</v>
      </c>
      <c r="D6" s="35" t="s">
        <v>25</v>
      </c>
      <c r="E6" s="25" t="s">
        <v>26</v>
      </c>
      <c r="F6" s="25" t="s">
        <v>66</v>
      </c>
      <c r="G6" s="26" t="s">
        <v>33</v>
      </c>
      <c r="H6" s="27"/>
      <c r="I6" s="27"/>
      <c r="J6" s="27"/>
      <c r="K6" s="27">
        <v>15</v>
      </c>
      <c r="L6" s="27">
        <v>0</v>
      </c>
      <c r="M6" s="27">
        <v>4</v>
      </c>
      <c r="N6" s="27"/>
      <c r="O6" s="27"/>
      <c r="P6" s="27"/>
      <c r="Q6" s="27"/>
      <c r="R6" s="27"/>
      <c r="S6" s="27"/>
      <c r="T6" s="27">
        <v>15</v>
      </c>
      <c r="U6" s="27">
        <v>0</v>
      </c>
      <c r="V6" s="27">
        <v>15</v>
      </c>
      <c r="W6" s="28">
        <v>4</v>
      </c>
      <c r="X6" s="28" t="s">
        <v>27</v>
      </c>
    </row>
    <row r="7" spans="1:24" ht="11.25" customHeight="1" thickBot="1">
      <c r="A7" s="34" t="s">
        <v>43</v>
      </c>
      <c r="B7" s="34" t="s">
        <v>24</v>
      </c>
      <c r="C7" s="34">
        <v>2</v>
      </c>
      <c r="D7" s="35" t="s">
        <v>25</v>
      </c>
      <c r="E7" s="25" t="s">
        <v>26</v>
      </c>
      <c r="F7" s="25" t="s">
        <v>67</v>
      </c>
      <c r="G7" s="26" t="s">
        <v>34</v>
      </c>
      <c r="H7" s="27"/>
      <c r="I7" s="27"/>
      <c r="J7" s="27"/>
      <c r="K7" s="27">
        <v>0</v>
      </c>
      <c r="L7" s="27" t="s">
        <v>29</v>
      </c>
      <c r="M7" s="27">
        <v>0</v>
      </c>
      <c r="N7" s="27"/>
      <c r="O7" s="27"/>
      <c r="P7" s="27"/>
      <c r="Q7" s="27"/>
      <c r="R7" s="27"/>
      <c r="S7" s="27"/>
      <c r="T7" s="27">
        <v>0</v>
      </c>
      <c r="U7" s="27">
        <v>0</v>
      </c>
      <c r="V7" s="27">
        <v>0</v>
      </c>
      <c r="W7" s="28">
        <v>0</v>
      </c>
      <c r="X7" s="28" t="s">
        <v>29</v>
      </c>
    </row>
    <row r="8" spans="1:52" s="18" customFormat="1" ht="11.25" customHeight="1" thickBot="1">
      <c r="A8" s="34" t="s">
        <v>43</v>
      </c>
      <c r="B8" s="34" t="s">
        <v>30</v>
      </c>
      <c r="C8" s="34">
        <v>4</v>
      </c>
      <c r="D8" s="35" t="s">
        <v>25</v>
      </c>
      <c r="E8" s="25" t="s">
        <v>26</v>
      </c>
      <c r="F8" s="25" t="s">
        <v>68</v>
      </c>
      <c r="G8" s="26" t="s">
        <v>44</v>
      </c>
      <c r="H8" s="27"/>
      <c r="I8" s="27"/>
      <c r="J8" s="27"/>
      <c r="K8" s="27"/>
      <c r="L8" s="27"/>
      <c r="M8" s="27"/>
      <c r="N8" s="27"/>
      <c r="O8" s="27"/>
      <c r="P8" s="27"/>
      <c r="Q8" s="27">
        <v>10</v>
      </c>
      <c r="R8" s="27">
        <v>0</v>
      </c>
      <c r="S8" s="27">
        <v>3</v>
      </c>
      <c r="T8" s="27">
        <v>10</v>
      </c>
      <c r="U8" s="27">
        <v>0</v>
      </c>
      <c r="V8" s="27">
        <v>10</v>
      </c>
      <c r="W8" s="28">
        <v>3</v>
      </c>
      <c r="X8" s="28" t="s">
        <v>27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24" ht="11.25" customHeight="1" thickBot="1">
      <c r="A9" s="34" t="s">
        <v>43</v>
      </c>
      <c r="B9" s="34" t="s">
        <v>24</v>
      </c>
      <c r="C9" s="34">
        <v>1</v>
      </c>
      <c r="D9" s="35" t="s">
        <v>25</v>
      </c>
      <c r="E9" s="25" t="s">
        <v>26</v>
      </c>
      <c r="F9" s="25" t="s">
        <v>69</v>
      </c>
      <c r="G9" s="26" t="s">
        <v>35</v>
      </c>
      <c r="H9" s="27">
        <v>10</v>
      </c>
      <c r="I9" s="27">
        <v>15</v>
      </c>
      <c r="J9" s="27">
        <v>7</v>
      </c>
      <c r="K9" s="27"/>
      <c r="L9" s="27"/>
      <c r="M9" s="27"/>
      <c r="N9" s="27"/>
      <c r="O9" s="27"/>
      <c r="P9" s="27"/>
      <c r="Q9" s="27"/>
      <c r="R9" s="27"/>
      <c r="S9" s="27"/>
      <c r="T9" s="27">
        <v>10</v>
      </c>
      <c r="U9" s="27">
        <v>15</v>
      </c>
      <c r="V9" s="27">
        <v>25</v>
      </c>
      <c r="W9" s="28">
        <v>7</v>
      </c>
      <c r="X9" s="28" t="s">
        <v>27</v>
      </c>
    </row>
    <row r="10" spans="1:24" ht="11.25" customHeight="1" thickBot="1">
      <c r="A10" s="34" t="s">
        <v>43</v>
      </c>
      <c r="B10" s="34" t="s">
        <v>30</v>
      </c>
      <c r="C10" s="34">
        <v>3</v>
      </c>
      <c r="D10" s="35" t="s">
        <v>25</v>
      </c>
      <c r="E10" s="25" t="s">
        <v>26</v>
      </c>
      <c r="F10" s="25" t="s">
        <v>70</v>
      </c>
      <c r="G10" s="26" t="s">
        <v>45</v>
      </c>
      <c r="H10" s="27"/>
      <c r="I10" s="27"/>
      <c r="J10" s="27"/>
      <c r="K10" s="27"/>
      <c r="L10" s="27"/>
      <c r="M10" s="27"/>
      <c r="N10" s="27">
        <v>15</v>
      </c>
      <c r="O10" s="27">
        <v>10</v>
      </c>
      <c r="P10" s="27">
        <v>8</v>
      </c>
      <c r="Q10" s="27"/>
      <c r="R10" s="27"/>
      <c r="S10" s="27"/>
      <c r="T10" s="27">
        <v>15</v>
      </c>
      <c r="U10" s="27">
        <v>10</v>
      </c>
      <c r="V10" s="27">
        <v>25</v>
      </c>
      <c r="W10" s="28">
        <v>8</v>
      </c>
      <c r="X10" s="28" t="s">
        <v>28</v>
      </c>
    </row>
    <row r="11" spans="1:24" ht="11.25" customHeight="1" thickBot="1">
      <c r="A11" s="34" t="s">
        <v>43</v>
      </c>
      <c r="B11" s="34" t="s">
        <v>24</v>
      </c>
      <c r="C11" s="34">
        <v>2</v>
      </c>
      <c r="D11" s="35" t="s">
        <v>25</v>
      </c>
      <c r="E11" s="25" t="s">
        <v>26</v>
      </c>
      <c r="F11" s="25" t="s">
        <v>71</v>
      </c>
      <c r="G11" s="26" t="s">
        <v>46</v>
      </c>
      <c r="H11" s="27"/>
      <c r="I11" s="27"/>
      <c r="J11" s="27"/>
      <c r="K11" s="27">
        <v>10</v>
      </c>
      <c r="L11" s="27">
        <v>10</v>
      </c>
      <c r="M11" s="27">
        <v>6</v>
      </c>
      <c r="N11" s="27"/>
      <c r="O11" s="27"/>
      <c r="P11" s="27"/>
      <c r="Q11" s="27"/>
      <c r="R11" s="27"/>
      <c r="S11" s="27"/>
      <c r="T11" s="27">
        <v>10</v>
      </c>
      <c r="U11" s="27">
        <v>10</v>
      </c>
      <c r="V11" s="27">
        <v>20</v>
      </c>
      <c r="W11" s="28">
        <v>6</v>
      </c>
      <c r="X11" s="28" t="s">
        <v>27</v>
      </c>
    </row>
    <row r="12" spans="1:24" ht="11.25" customHeight="1" thickBot="1">
      <c r="A12" s="34" t="s">
        <v>43</v>
      </c>
      <c r="B12" s="34" t="s">
        <v>30</v>
      </c>
      <c r="C12" s="34">
        <v>3</v>
      </c>
      <c r="D12" s="35" t="s">
        <v>25</v>
      </c>
      <c r="E12" s="25" t="s">
        <v>26</v>
      </c>
      <c r="F12" s="25" t="s">
        <v>72</v>
      </c>
      <c r="G12" s="26" t="s">
        <v>47</v>
      </c>
      <c r="H12" s="27"/>
      <c r="I12" s="27"/>
      <c r="J12" s="27"/>
      <c r="K12" s="27"/>
      <c r="L12" s="27"/>
      <c r="M12" s="27"/>
      <c r="N12" s="27">
        <v>15</v>
      </c>
      <c r="O12" s="27">
        <v>0</v>
      </c>
      <c r="P12" s="27">
        <v>5</v>
      </c>
      <c r="Q12" s="27"/>
      <c r="R12" s="27"/>
      <c r="S12" s="27"/>
      <c r="T12" s="27">
        <v>15</v>
      </c>
      <c r="U12" s="27">
        <v>0</v>
      </c>
      <c r="V12" s="27">
        <v>15</v>
      </c>
      <c r="W12" s="28">
        <v>5</v>
      </c>
      <c r="X12" s="28" t="s">
        <v>27</v>
      </c>
    </row>
    <row r="13" spans="1:24" ht="11.25" customHeight="1" thickBot="1">
      <c r="A13" s="34" t="s">
        <v>43</v>
      </c>
      <c r="B13" s="34" t="s">
        <v>24</v>
      </c>
      <c r="C13" s="34">
        <v>2</v>
      </c>
      <c r="D13" s="35" t="s">
        <v>25</v>
      </c>
      <c r="E13" s="25" t="s">
        <v>26</v>
      </c>
      <c r="F13" s="25" t="s">
        <v>73</v>
      </c>
      <c r="G13" s="26" t="s">
        <v>36</v>
      </c>
      <c r="H13" s="27"/>
      <c r="I13" s="27"/>
      <c r="J13" s="27"/>
      <c r="K13" s="27">
        <v>10</v>
      </c>
      <c r="L13" s="27">
        <v>10</v>
      </c>
      <c r="M13" s="27">
        <v>7</v>
      </c>
      <c r="N13" s="27"/>
      <c r="O13" s="27"/>
      <c r="P13" s="27"/>
      <c r="Q13" s="27"/>
      <c r="R13" s="27"/>
      <c r="S13" s="27"/>
      <c r="T13" s="27">
        <v>10</v>
      </c>
      <c r="U13" s="27">
        <v>10</v>
      </c>
      <c r="V13" s="27">
        <v>20</v>
      </c>
      <c r="W13" s="28">
        <v>7</v>
      </c>
      <c r="X13" s="28" t="s">
        <v>27</v>
      </c>
    </row>
    <row r="14" spans="1:24" ht="11.25" customHeight="1" thickBot="1">
      <c r="A14" s="34" t="s">
        <v>43</v>
      </c>
      <c r="B14" s="34" t="s">
        <v>30</v>
      </c>
      <c r="C14" s="34">
        <v>3</v>
      </c>
      <c r="D14" s="35" t="s">
        <v>25</v>
      </c>
      <c r="E14" s="25" t="s">
        <v>26</v>
      </c>
      <c r="F14" s="25" t="s">
        <v>74</v>
      </c>
      <c r="G14" s="26" t="s">
        <v>48</v>
      </c>
      <c r="H14" s="27"/>
      <c r="I14" s="27"/>
      <c r="J14" s="27"/>
      <c r="K14" s="27"/>
      <c r="L14" s="27"/>
      <c r="M14" s="27"/>
      <c r="N14" s="27">
        <v>0</v>
      </c>
      <c r="O14" s="27">
        <v>0</v>
      </c>
      <c r="P14" s="27">
        <v>0</v>
      </c>
      <c r="Q14" s="27"/>
      <c r="R14" s="27"/>
      <c r="S14" s="27"/>
      <c r="T14" s="27">
        <v>0</v>
      </c>
      <c r="U14" s="27">
        <v>0</v>
      </c>
      <c r="V14" s="27">
        <v>0</v>
      </c>
      <c r="W14" s="28">
        <v>0</v>
      </c>
      <c r="X14" s="28" t="s">
        <v>29</v>
      </c>
    </row>
    <row r="15" spans="1:24" ht="11.25" customHeight="1" thickBot="1">
      <c r="A15" s="34" t="s">
        <v>43</v>
      </c>
      <c r="B15" s="34" t="s">
        <v>24</v>
      </c>
      <c r="C15" s="34">
        <v>1</v>
      </c>
      <c r="D15" s="35" t="s">
        <v>25</v>
      </c>
      <c r="E15" s="25" t="s">
        <v>26</v>
      </c>
      <c r="F15" s="25" t="s">
        <v>75</v>
      </c>
      <c r="G15" s="26" t="s">
        <v>61</v>
      </c>
      <c r="H15" s="27">
        <v>0</v>
      </c>
      <c r="I15" s="27">
        <v>15</v>
      </c>
      <c r="J15" s="27">
        <v>4</v>
      </c>
      <c r="K15" s="27"/>
      <c r="L15" s="27"/>
      <c r="M15" s="27"/>
      <c r="N15" s="27"/>
      <c r="O15" s="27"/>
      <c r="P15" s="27"/>
      <c r="Q15" s="27"/>
      <c r="R15" s="27"/>
      <c r="S15" s="27"/>
      <c r="T15" s="27">
        <v>0</v>
      </c>
      <c r="U15" s="27">
        <v>15</v>
      </c>
      <c r="V15" s="27">
        <v>15</v>
      </c>
      <c r="W15" s="28">
        <v>4</v>
      </c>
      <c r="X15" s="28" t="s">
        <v>28</v>
      </c>
    </row>
    <row r="16" spans="1:24" ht="11.25" customHeight="1" thickBot="1">
      <c r="A16" s="34" t="s">
        <v>43</v>
      </c>
      <c r="B16" s="34" t="s">
        <v>24</v>
      </c>
      <c r="C16" s="34">
        <v>4</v>
      </c>
      <c r="D16" s="35" t="s">
        <v>25</v>
      </c>
      <c r="E16" s="25" t="s">
        <v>26</v>
      </c>
      <c r="F16" s="25" t="s">
        <v>76</v>
      </c>
      <c r="G16" s="26" t="s">
        <v>62</v>
      </c>
      <c r="H16" s="29"/>
      <c r="I16" s="29"/>
      <c r="J16" s="29"/>
      <c r="K16" s="27"/>
      <c r="L16" s="27"/>
      <c r="M16" s="27"/>
      <c r="N16" s="27"/>
      <c r="O16" s="27"/>
      <c r="P16" s="27"/>
      <c r="Q16" s="27">
        <v>0</v>
      </c>
      <c r="R16" s="27">
        <v>15</v>
      </c>
      <c r="S16" s="27">
        <v>4</v>
      </c>
      <c r="T16" s="27">
        <v>0</v>
      </c>
      <c r="U16" s="27">
        <v>15</v>
      </c>
      <c r="V16" s="27">
        <v>15</v>
      </c>
      <c r="W16" s="28">
        <v>4</v>
      </c>
      <c r="X16" s="28" t="s">
        <v>28</v>
      </c>
    </row>
    <row r="17" spans="1:24" ht="11.25" customHeight="1" thickBot="1">
      <c r="A17" s="34" t="s">
        <v>43</v>
      </c>
      <c r="B17" s="34" t="s">
        <v>24</v>
      </c>
      <c r="C17" s="34">
        <v>1</v>
      </c>
      <c r="D17" s="35" t="s">
        <v>25</v>
      </c>
      <c r="E17" s="25" t="s">
        <v>26</v>
      </c>
      <c r="F17" s="25" t="s">
        <v>77</v>
      </c>
      <c r="G17" s="26" t="s">
        <v>41</v>
      </c>
      <c r="H17" s="27">
        <v>0</v>
      </c>
      <c r="I17" s="27">
        <v>20</v>
      </c>
      <c r="J17" s="27">
        <v>5</v>
      </c>
      <c r="K17" s="27"/>
      <c r="L17" s="27"/>
      <c r="M17" s="27"/>
      <c r="N17" s="27"/>
      <c r="O17" s="27"/>
      <c r="P17" s="27"/>
      <c r="Q17" s="27"/>
      <c r="R17" s="27"/>
      <c r="S17" s="27"/>
      <c r="T17" s="27">
        <v>0</v>
      </c>
      <c r="U17" s="27">
        <v>20</v>
      </c>
      <c r="V17" s="27">
        <v>20</v>
      </c>
      <c r="W17" s="28">
        <v>5</v>
      </c>
      <c r="X17" s="28" t="s">
        <v>28</v>
      </c>
    </row>
    <row r="18" spans="1:24" ht="11.25" customHeight="1" thickBot="1">
      <c r="A18" s="34" t="s">
        <v>43</v>
      </c>
      <c r="B18" s="34" t="s">
        <v>24</v>
      </c>
      <c r="C18" s="34">
        <v>2</v>
      </c>
      <c r="D18" s="35" t="s">
        <v>25</v>
      </c>
      <c r="E18" s="25" t="s">
        <v>26</v>
      </c>
      <c r="F18" s="25" t="s">
        <v>78</v>
      </c>
      <c r="G18" s="26" t="s">
        <v>42</v>
      </c>
      <c r="H18" s="27"/>
      <c r="I18" s="27"/>
      <c r="J18" s="27"/>
      <c r="K18" s="27">
        <v>0</v>
      </c>
      <c r="L18" s="27">
        <v>20</v>
      </c>
      <c r="M18" s="27">
        <v>5</v>
      </c>
      <c r="N18" s="27"/>
      <c r="O18" s="27"/>
      <c r="P18" s="27"/>
      <c r="Q18" s="27"/>
      <c r="R18" s="27"/>
      <c r="S18" s="27"/>
      <c r="T18" s="27">
        <v>0</v>
      </c>
      <c r="U18" s="27">
        <v>20</v>
      </c>
      <c r="V18" s="27">
        <v>20</v>
      </c>
      <c r="W18" s="28">
        <v>5</v>
      </c>
      <c r="X18" s="28" t="s">
        <v>28</v>
      </c>
    </row>
    <row r="19" spans="1:24" ht="11.25" customHeight="1" thickBot="1">
      <c r="A19" s="34" t="s">
        <v>43</v>
      </c>
      <c r="B19" s="34" t="s">
        <v>30</v>
      </c>
      <c r="C19" s="34">
        <v>3</v>
      </c>
      <c r="D19" s="35" t="s">
        <v>25</v>
      </c>
      <c r="E19" s="25" t="s">
        <v>26</v>
      </c>
      <c r="F19" s="25" t="s">
        <v>79</v>
      </c>
      <c r="G19" s="26" t="s">
        <v>49</v>
      </c>
      <c r="H19" s="27"/>
      <c r="I19" s="27"/>
      <c r="J19" s="27"/>
      <c r="K19" s="27"/>
      <c r="L19" s="27"/>
      <c r="M19" s="27"/>
      <c r="N19" s="27">
        <v>0</v>
      </c>
      <c r="O19" s="27">
        <v>25</v>
      </c>
      <c r="P19" s="27">
        <v>8</v>
      </c>
      <c r="Q19" s="27"/>
      <c r="R19" s="27"/>
      <c r="S19" s="27"/>
      <c r="T19" s="27">
        <v>0</v>
      </c>
      <c r="U19" s="27">
        <v>25</v>
      </c>
      <c r="V19" s="27">
        <v>25</v>
      </c>
      <c r="W19" s="28">
        <v>8</v>
      </c>
      <c r="X19" s="28" t="s">
        <v>28</v>
      </c>
    </row>
    <row r="20" spans="1:24" ht="11.25" customHeight="1" thickBot="1">
      <c r="A20" s="34" t="s">
        <v>43</v>
      </c>
      <c r="B20" s="34" t="s">
        <v>30</v>
      </c>
      <c r="C20" s="34">
        <v>4</v>
      </c>
      <c r="D20" s="35" t="s">
        <v>25</v>
      </c>
      <c r="E20" s="25" t="s">
        <v>26</v>
      </c>
      <c r="F20" s="25" t="s">
        <v>80</v>
      </c>
      <c r="G20" s="26" t="s">
        <v>50</v>
      </c>
      <c r="H20" s="27"/>
      <c r="I20" s="27"/>
      <c r="J20" s="27"/>
      <c r="K20" s="27"/>
      <c r="L20" s="27"/>
      <c r="M20" s="27"/>
      <c r="N20" s="27"/>
      <c r="O20" s="27"/>
      <c r="P20" s="27"/>
      <c r="Q20" s="27">
        <v>0</v>
      </c>
      <c r="R20" s="27">
        <v>25</v>
      </c>
      <c r="S20" s="27">
        <v>8</v>
      </c>
      <c r="T20" s="27">
        <v>0</v>
      </c>
      <c r="U20" s="27">
        <v>25</v>
      </c>
      <c r="V20" s="27">
        <v>25</v>
      </c>
      <c r="W20" s="28">
        <v>8</v>
      </c>
      <c r="X20" s="28" t="s">
        <v>28</v>
      </c>
    </row>
    <row r="21" spans="1:24" ht="11.25" customHeight="1" thickBot="1">
      <c r="A21" s="34" t="s">
        <v>43</v>
      </c>
      <c r="B21" s="34" t="s">
        <v>30</v>
      </c>
      <c r="C21" s="34">
        <v>4</v>
      </c>
      <c r="D21" s="35" t="s">
        <v>25</v>
      </c>
      <c r="E21" s="25" t="s">
        <v>26</v>
      </c>
      <c r="F21" s="25" t="s">
        <v>81</v>
      </c>
      <c r="G21" s="26" t="s">
        <v>51</v>
      </c>
      <c r="H21" s="27"/>
      <c r="I21" s="27"/>
      <c r="J21" s="27"/>
      <c r="K21" s="27"/>
      <c r="L21" s="27"/>
      <c r="M21" s="27"/>
      <c r="N21" s="27"/>
      <c r="O21" s="27"/>
      <c r="P21" s="27"/>
      <c r="Q21" s="27">
        <v>5</v>
      </c>
      <c r="R21" s="27">
        <v>0</v>
      </c>
      <c r="S21" s="27">
        <v>1</v>
      </c>
      <c r="T21" s="27">
        <v>0</v>
      </c>
      <c r="U21" s="27">
        <v>5</v>
      </c>
      <c r="V21" s="27">
        <v>5</v>
      </c>
      <c r="W21" s="28">
        <v>1</v>
      </c>
      <c r="X21" s="28" t="s">
        <v>28</v>
      </c>
    </row>
    <row r="22" spans="1:24" ht="11.25" customHeight="1" thickBot="1">
      <c r="A22" s="34" t="s">
        <v>43</v>
      </c>
      <c r="B22" s="34" t="s">
        <v>30</v>
      </c>
      <c r="C22" s="34">
        <v>3</v>
      </c>
      <c r="D22" s="35" t="s">
        <v>25</v>
      </c>
      <c r="E22" s="25" t="s">
        <v>26</v>
      </c>
      <c r="F22" s="25" t="s">
        <v>82</v>
      </c>
      <c r="G22" s="26" t="s">
        <v>52</v>
      </c>
      <c r="H22" s="27"/>
      <c r="I22" s="27"/>
      <c r="J22" s="27"/>
      <c r="K22" s="27"/>
      <c r="L22" s="27"/>
      <c r="M22" s="27"/>
      <c r="N22" s="27">
        <v>10</v>
      </c>
      <c r="O22" s="27">
        <v>5</v>
      </c>
      <c r="P22" s="27">
        <v>3</v>
      </c>
      <c r="Q22" s="27"/>
      <c r="R22" s="27"/>
      <c r="S22" s="27"/>
      <c r="T22" s="27">
        <v>10</v>
      </c>
      <c r="U22" s="27">
        <v>5</v>
      </c>
      <c r="V22" s="27">
        <v>15</v>
      </c>
      <c r="W22" s="28">
        <v>3</v>
      </c>
      <c r="X22" s="28" t="s">
        <v>28</v>
      </c>
    </row>
    <row r="23" spans="1:24" ht="11.25" customHeight="1" thickBot="1">
      <c r="A23" s="34" t="s">
        <v>43</v>
      </c>
      <c r="B23" s="34" t="s">
        <v>24</v>
      </c>
      <c r="C23" s="34">
        <v>1</v>
      </c>
      <c r="D23" s="35" t="s">
        <v>25</v>
      </c>
      <c r="E23" s="25" t="s">
        <v>26</v>
      </c>
      <c r="F23" s="25" t="s">
        <v>83</v>
      </c>
      <c r="G23" s="26" t="s">
        <v>59</v>
      </c>
      <c r="H23" s="27">
        <v>0</v>
      </c>
      <c r="I23" s="27">
        <v>20</v>
      </c>
      <c r="J23" s="27">
        <v>5</v>
      </c>
      <c r="K23" s="27"/>
      <c r="L23" s="27"/>
      <c r="M23" s="27"/>
      <c r="N23" s="27"/>
      <c r="O23" s="27"/>
      <c r="P23" s="27"/>
      <c r="Q23" s="27"/>
      <c r="R23" s="27"/>
      <c r="S23" s="27"/>
      <c r="T23" s="27">
        <v>0</v>
      </c>
      <c r="U23" s="27">
        <v>20</v>
      </c>
      <c r="V23" s="27">
        <v>20</v>
      </c>
      <c r="W23" s="28">
        <v>5</v>
      </c>
      <c r="X23" s="28" t="s">
        <v>28</v>
      </c>
    </row>
    <row r="24" spans="1:24" ht="11.25" customHeight="1" thickBot="1">
      <c r="A24" s="34" t="s">
        <v>43</v>
      </c>
      <c r="B24" s="34" t="s">
        <v>24</v>
      </c>
      <c r="C24" s="34">
        <v>2</v>
      </c>
      <c r="D24" s="35" t="s">
        <v>25</v>
      </c>
      <c r="E24" s="25" t="s">
        <v>26</v>
      </c>
      <c r="F24" s="25" t="s">
        <v>84</v>
      </c>
      <c r="G24" s="26" t="s">
        <v>60</v>
      </c>
      <c r="H24" s="27"/>
      <c r="I24" s="27"/>
      <c r="J24" s="27"/>
      <c r="K24" s="27">
        <v>0</v>
      </c>
      <c r="L24" s="27">
        <v>20</v>
      </c>
      <c r="M24" s="27">
        <v>5</v>
      </c>
      <c r="N24" s="27"/>
      <c r="O24" s="27"/>
      <c r="P24" s="27"/>
      <c r="Q24" s="27"/>
      <c r="R24" s="27"/>
      <c r="S24" s="27"/>
      <c r="T24" s="27">
        <v>0</v>
      </c>
      <c r="U24" s="27">
        <v>20</v>
      </c>
      <c r="V24" s="27">
        <v>20</v>
      </c>
      <c r="W24" s="28">
        <v>5</v>
      </c>
      <c r="X24" s="28" t="s">
        <v>28</v>
      </c>
    </row>
    <row r="25" spans="1:24" ht="11.25" customHeight="1" thickBot="1">
      <c r="A25" s="34" t="s">
        <v>43</v>
      </c>
      <c r="B25" s="34" t="s">
        <v>24</v>
      </c>
      <c r="C25" s="34">
        <v>2</v>
      </c>
      <c r="D25" s="35" t="s">
        <v>25</v>
      </c>
      <c r="E25" s="25" t="s">
        <v>26</v>
      </c>
      <c r="F25" s="25" t="s">
        <v>85</v>
      </c>
      <c r="G25" s="26" t="s">
        <v>37</v>
      </c>
      <c r="H25" s="27"/>
      <c r="I25" s="27"/>
      <c r="J25" s="27"/>
      <c r="K25" s="27">
        <v>5</v>
      </c>
      <c r="L25" s="27">
        <v>0</v>
      </c>
      <c r="M25" s="27">
        <v>1</v>
      </c>
      <c r="N25" s="27"/>
      <c r="O25" s="27"/>
      <c r="P25" s="27"/>
      <c r="Q25" s="27"/>
      <c r="R25" s="27"/>
      <c r="S25" s="27"/>
      <c r="T25" s="27">
        <v>5</v>
      </c>
      <c r="U25" s="27">
        <v>0</v>
      </c>
      <c r="V25" s="27">
        <v>5</v>
      </c>
      <c r="W25" s="28">
        <v>1</v>
      </c>
      <c r="X25" s="28" t="s">
        <v>27</v>
      </c>
    </row>
    <row r="26" spans="1:24" ht="11.25" customHeight="1" thickBot="1">
      <c r="A26" s="34" t="s">
        <v>43</v>
      </c>
      <c r="B26" s="34" t="s">
        <v>24</v>
      </c>
      <c r="C26" s="34">
        <v>2</v>
      </c>
      <c r="D26" s="35" t="s">
        <v>25</v>
      </c>
      <c r="E26" s="25" t="s">
        <v>26</v>
      </c>
      <c r="F26" s="25" t="s">
        <v>86</v>
      </c>
      <c r="G26" s="26" t="s">
        <v>38</v>
      </c>
      <c r="H26" s="27"/>
      <c r="I26" s="27"/>
      <c r="J26" s="27"/>
      <c r="K26" s="27">
        <v>0</v>
      </c>
      <c r="L26" s="27">
        <v>5</v>
      </c>
      <c r="M26" s="27">
        <v>1</v>
      </c>
      <c r="N26" s="27"/>
      <c r="O26" s="27"/>
      <c r="P26" s="27"/>
      <c r="Q26" s="27"/>
      <c r="R26" s="27"/>
      <c r="S26" s="27"/>
      <c r="T26" s="27">
        <v>0</v>
      </c>
      <c r="U26" s="27">
        <v>5</v>
      </c>
      <c r="V26" s="27">
        <v>5</v>
      </c>
      <c r="W26" s="28">
        <v>1</v>
      </c>
      <c r="X26" s="28" t="s">
        <v>28</v>
      </c>
    </row>
    <row r="27" spans="1:24" ht="11.25" customHeight="1" thickBot="1">
      <c r="A27" s="34" t="s">
        <v>43</v>
      </c>
      <c r="B27" s="34" t="s">
        <v>30</v>
      </c>
      <c r="C27" s="34">
        <v>3</v>
      </c>
      <c r="D27" s="35" t="s">
        <v>25</v>
      </c>
      <c r="E27" s="25" t="s">
        <v>26</v>
      </c>
      <c r="F27" s="25" t="s">
        <v>87</v>
      </c>
      <c r="G27" s="26" t="s">
        <v>53</v>
      </c>
      <c r="H27" s="27"/>
      <c r="I27" s="27"/>
      <c r="J27" s="27"/>
      <c r="K27" s="27"/>
      <c r="L27" s="27"/>
      <c r="M27" s="27"/>
      <c r="N27" s="27">
        <v>0</v>
      </c>
      <c r="O27" s="27">
        <v>5</v>
      </c>
      <c r="P27" s="27">
        <v>1</v>
      </c>
      <c r="Q27" s="27"/>
      <c r="R27" s="27"/>
      <c r="S27" s="27"/>
      <c r="T27" s="27">
        <v>0</v>
      </c>
      <c r="U27" s="27">
        <v>5</v>
      </c>
      <c r="V27" s="27">
        <v>5</v>
      </c>
      <c r="W27" s="28">
        <v>1</v>
      </c>
      <c r="X27" s="28" t="s">
        <v>28</v>
      </c>
    </row>
    <row r="28" spans="1:24" ht="11.25" customHeight="1" thickBot="1">
      <c r="A28" s="34" t="s">
        <v>43</v>
      </c>
      <c r="B28" s="34" t="s">
        <v>30</v>
      </c>
      <c r="C28" s="34">
        <v>4</v>
      </c>
      <c r="D28" s="35" t="s">
        <v>25</v>
      </c>
      <c r="E28" s="25" t="s">
        <v>26</v>
      </c>
      <c r="F28" s="25" t="s">
        <v>88</v>
      </c>
      <c r="G28" s="26" t="s">
        <v>54</v>
      </c>
      <c r="H28" s="27"/>
      <c r="I28" s="27"/>
      <c r="J28" s="27"/>
      <c r="K28" s="27"/>
      <c r="L28" s="27"/>
      <c r="M28" s="27"/>
      <c r="N28" s="27"/>
      <c r="O28" s="27"/>
      <c r="P28" s="27"/>
      <c r="Q28" s="27">
        <v>0</v>
      </c>
      <c r="R28" s="27">
        <v>5</v>
      </c>
      <c r="S28" s="27">
        <v>1</v>
      </c>
      <c r="T28" s="27">
        <v>0</v>
      </c>
      <c r="U28" s="27">
        <v>5</v>
      </c>
      <c r="V28" s="27">
        <v>5</v>
      </c>
      <c r="W28" s="28">
        <v>1</v>
      </c>
      <c r="X28" s="28" t="s">
        <v>28</v>
      </c>
    </row>
    <row r="29" spans="1:24" ht="11.25" customHeight="1" thickBot="1">
      <c r="A29" s="34" t="s">
        <v>43</v>
      </c>
      <c r="B29" s="34" t="s">
        <v>30</v>
      </c>
      <c r="C29" s="34">
        <v>4</v>
      </c>
      <c r="D29" s="35" t="s">
        <v>25</v>
      </c>
      <c r="E29" s="25" t="s">
        <v>26</v>
      </c>
      <c r="F29" s="25" t="s">
        <v>89</v>
      </c>
      <c r="G29" s="26" t="s">
        <v>55</v>
      </c>
      <c r="H29" s="27"/>
      <c r="I29" s="27"/>
      <c r="J29" s="27"/>
      <c r="K29" s="27"/>
      <c r="L29" s="27"/>
      <c r="M29" s="27"/>
      <c r="N29" s="27"/>
      <c r="O29" s="27"/>
      <c r="P29" s="27"/>
      <c r="Q29" s="27">
        <v>10</v>
      </c>
      <c r="R29" s="27">
        <v>10</v>
      </c>
      <c r="S29" s="27">
        <v>8</v>
      </c>
      <c r="T29" s="27">
        <v>10</v>
      </c>
      <c r="U29" s="27">
        <v>10</v>
      </c>
      <c r="V29" s="27">
        <v>20</v>
      </c>
      <c r="W29" s="28">
        <v>8</v>
      </c>
      <c r="X29" s="28" t="s">
        <v>28</v>
      </c>
    </row>
    <row r="30" spans="1:24" ht="11.25" customHeight="1" thickBot="1">
      <c r="A30" s="34" t="s">
        <v>43</v>
      </c>
      <c r="B30" s="34" t="s">
        <v>30</v>
      </c>
      <c r="C30" s="34">
        <v>4</v>
      </c>
      <c r="D30" s="35" t="s">
        <v>25</v>
      </c>
      <c r="E30" s="25" t="s">
        <v>26</v>
      </c>
      <c r="F30" s="25" t="s">
        <v>90</v>
      </c>
      <c r="G30" s="26" t="s">
        <v>39</v>
      </c>
      <c r="H30" s="27"/>
      <c r="I30" s="27"/>
      <c r="J30" s="27"/>
      <c r="K30" s="27"/>
      <c r="L30" s="27"/>
      <c r="M30" s="27"/>
      <c r="N30" s="27"/>
      <c r="O30" s="27"/>
      <c r="P30" s="27"/>
      <c r="Q30" s="27">
        <v>0</v>
      </c>
      <c r="R30" s="27">
        <v>0</v>
      </c>
      <c r="S30" s="27">
        <v>10</v>
      </c>
      <c r="T30" s="27">
        <v>0</v>
      </c>
      <c r="U30" s="27">
        <v>0</v>
      </c>
      <c r="V30" s="27">
        <v>0</v>
      </c>
      <c r="W30" s="28">
        <v>10</v>
      </c>
      <c r="X30" s="28" t="s">
        <v>56</v>
      </c>
    </row>
    <row r="31" spans="1:24" ht="24.75" thickBot="1">
      <c r="A31" s="36" t="s">
        <v>43</v>
      </c>
      <c r="B31" s="36"/>
      <c r="C31" s="36"/>
      <c r="D31" s="37" t="s">
        <v>25</v>
      </c>
      <c r="E31" s="30" t="s">
        <v>26</v>
      </c>
      <c r="F31" s="30"/>
      <c r="G31" s="31" t="s">
        <v>58</v>
      </c>
      <c r="H31" s="27">
        <f aca="true" t="shared" si="0" ref="H31:V31">SUM(H3:H30)</f>
        <v>40</v>
      </c>
      <c r="I31" s="27">
        <f t="shared" si="0"/>
        <v>70</v>
      </c>
      <c r="J31" s="27">
        <f t="shared" si="0"/>
        <v>29</v>
      </c>
      <c r="K31" s="27">
        <f t="shared" si="0"/>
        <v>50</v>
      </c>
      <c r="L31" s="27">
        <f t="shared" si="0"/>
        <v>65</v>
      </c>
      <c r="M31" s="27">
        <f t="shared" si="0"/>
        <v>31</v>
      </c>
      <c r="N31" s="27">
        <f t="shared" si="0"/>
        <v>40</v>
      </c>
      <c r="O31" s="27">
        <f t="shared" si="0"/>
        <v>45</v>
      </c>
      <c r="P31" s="27">
        <f t="shared" si="0"/>
        <v>25</v>
      </c>
      <c r="Q31" s="27">
        <f t="shared" si="0"/>
        <v>25</v>
      </c>
      <c r="R31" s="27">
        <f t="shared" si="0"/>
        <v>55</v>
      </c>
      <c r="S31" s="27">
        <f t="shared" si="0"/>
        <v>35</v>
      </c>
      <c r="T31" s="27">
        <f t="shared" si="0"/>
        <v>150</v>
      </c>
      <c r="U31" s="27">
        <f t="shared" si="0"/>
        <v>240</v>
      </c>
      <c r="V31" s="27">
        <f t="shared" si="0"/>
        <v>390</v>
      </c>
      <c r="W31" s="27">
        <v>120</v>
      </c>
      <c r="X31" s="28"/>
    </row>
    <row r="32" spans="20:21" ht="12">
      <c r="T32" s="19">
        <v>0.42</v>
      </c>
      <c r="U32" s="20">
        <v>0.58</v>
      </c>
    </row>
    <row r="34" ht="12">
      <c r="F34" s="21"/>
    </row>
    <row r="35" ht="12">
      <c r="F35" s="21"/>
    </row>
  </sheetData>
  <sheetProtection/>
  <mergeCells count="1">
    <mergeCell ref="A1:X1"/>
  </mergeCells>
  <printOptions horizontalCentered="1" verticalCentered="1"/>
  <pageMargins left="0.31496062992125984" right="0.15748031496062992" top="0.6299212598425197" bottom="0.5118110236220472" header="0.5118110236220472" footer="0.31496062992125984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AVKF</cp:lastModifiedBy>
  <cp:lastPrinted>2011-08-31T13:19:27Z</cp:lastPrinted>
  <dcterms:created xsi:type="dcterms:W3CDTF">2011-08-29T08:50:53Z</dcterms:created>
  <dcterms:modified xsi:type="dcterms:W3CDTF">2013-10-03T06:44:16Z</dcterms:modified>
  <cp:category/>
  <cp:version/>
  <cp:contentType/>
  <cp:contentStatus/>
</cp:coreProperties>
</file>